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9" documentId="14_{C068D490-A502-4721-905C-6678F819ACB4}" xr6:coauthVersionLast="47" xr6:coauthVersionMax="47" xr10:uidLastSave="{A7ABD939-5A3B-4A44-BDB4-C972D2E9353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<sst xmlns="http://schemas.openxmlformats.org/spreadsheetml/2006/main" count="507" uniqueCount="369">
  <si>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</si>
  <si>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</si>
  <si>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</si>
  <si>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</si>
  <si>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</si>
  <si>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</si>
  <si>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</si>
  <si>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</si>
  <si>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</si>
  <si>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</si>
  <si>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</si>
  <si>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</si>
  <si>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</si>
  <si>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</si>
  <si>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</si>
  <si>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</si>
  <si>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</si>
  <si>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</si>
  <si>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</si>
  <si>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</si>
  <si>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</si>
  <si>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</si>
  <si>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</si>
  <si>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</si>
  <si>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</si>
  <si>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</si>
  <si>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</si>
  <si>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</si>
  <si>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</si>
  <si>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</si>
  <si>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</si>
  <si>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</si>
  <si>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</si>
  <si>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</si>
  <si>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</si>
  <si>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</si>
  <si>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</si>
  <si>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</si>
  <si>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</si>
  <si>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</si>
  <si>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</si>
  <si>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</si>
  <si>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</si>
  <si>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</si>
  <si>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</si>
  <si>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</si>
  <si>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</si>
  <si>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</si>
  <si>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</si>
  <si>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</si>
  <si>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</si>
  <si>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</si>
  <si>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</si>
  <si>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</si>
  <si>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13-07-22</t>
  </si>
  <si>
    <t>01/01A</t>
  </si>
  <si>
    <t xml:space="preserve">         NIL</t>
  </si>
  <si>
    <t>ZEHRA 1</t>
  </si>
  <si>
    <t>A6E2026</t>
  </si>
  <si>
    <t>ZEHR-2022-0882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</si>
  <si>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</si>
  <si>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</si>
  <si>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</si>
  <si>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</si>
  <si>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</si>
  <si>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</si>
  <si>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CMA CGM AFRICA ONE</t>
  </si>
  <si>
    <t>04GCQE1MA</t>
  </si>
  <si>
    <t>C6YR8</t>
  </si>
  <si>
    <t>22-07-22</t>
  </si>
  <si>
    <t>L 400F/800MTS</t>
  </si>
  <si>
    <t>MES</t>
  </si>
  <si>
    <t>24-07-22</t>
  </si>
  <si>
    <t xml:space="preserve">D STEEL PRODUCTS </t>
  </si>
  <si>
    <t>ARCH. MICHAEL</t>
  </si>
  <si>
    <t>V7A2888</t>
  </si>
  <si>
    <t>2252/2252B</t>
  </si>
  <si>
    <t>CCAO-2022-0913</t>
  </si>
  <si>
    <t>D BULK FERT.</t>
  </si>
  <si>
    <t>26-07-22</t>
  </si>
  <si>
    <t>V7LGA</t>
  </si>
  <si>
    <t xml:space="preserve">ANANI </t>
  </si>
  <si>
    <t>CHCH-2022-0921</t>
  </si>
  <si>
    <t>D BAGGED RICE</t>
  </si>
  <si>
    <t>DAMON</t>
  </si>
  <si>
    <t>V7YM4</t>
  </si>
  <si>
    <t>27-07-22</t>
  </si>
  <si>
    <t>V2GK4</t>
  </si>
  <si>
    <t>893W/ 893S</t>
  </si>
  <si>
    <t>L 200F</t>
  </si>
  <si>
    <t>NANI-2022-0932</t>
  </si>
  <si>
    <t>FBV22555-FBV22555A</t>
  </si>
  <si>
    <t>11/08/2022  0600</t>
  </si>
  <si>
    <t>DAMO-2022-0945</t>
  </si>
  <si>
    <t>DM-01/2022-DM-01/22D</t>
  </si>
  <si>
    <t>THORSTAR</t>
  </si>
  <si>
    <t>D5IX4</t>
  </si>
  <si>
    <t>189W-189E</t>
  </si>
  <si>
    <t>11/08/2022  1500</t>
  </si>
  <si>
    <t>30-07-22</t>
  </si>
  <si>
    <t>L 600F/1050MTS</t>
  </si>
  <si>
    <t>31-07-22</t>
  </si>
  <si>
    <t>V7FI7</t>
  </si>
  <si>
    <t>D BULK WHEAT@ GBHL NO.4</t>
  </si>
  <si>
    <t>NIKOLAS XL</t>
  </si>
  <si>
    <t>CELSIUS BRICKELL</t>
  </si>
  <si>
    <t>V7A4947</t>
  </si>
  <si>
    <t>13/08/2022  0600</t>
  </si>
  <si>
    <t>L 280F/1500MTS</t>
  </si>
  <si>
    <t>ASXL-2022-0953</t>
  </si>
  <si>
    <t>027L-027LA</t>
  </si>
  <si>
    <t>229W/ 233E</t>
  </si>
  <si>
    <t>JOLLY PALLADIO</t>
  </si>
  <si>
    <t>IBHS</t>
  </si>
  <si>
    <t>22224S</t>
  </si>
  <si>
    <t>01-08-22</t>
  </si>
  <si>
    <t>L 12 F/200 MTS + D 18 M.VEH</t>
  </si>
  <si>
    <t>EVROPI</t>
  </si>
  <si>
    <t>3EWE4</t>
  </si>
  <si>
    <t>12/08/2022  0600</t>
  </si>
  <si>
    <t>THOR CALIBER</t>
  </si>
  <si>
    <t>9V8582</t>
  </si>
  <si>
    <t>2204/2204A</t>
  </si>
  <si>
    <t>QIAN DAO HU</t>
  </si>
  <si>
    <t>V7OM2</t>
  </si>
  <si>
    <t>22090-22090B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</si>
  <si>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</si>
  <si>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</si>
  <si>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</si>
  <si>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</si>
  <si>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</si>
  <si>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</si>
  <si>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</si>
  <si>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</si>
  <si>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</si>
  <si>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</si>
  <si>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JOPD-2022-0954</t>
  </si>
  <si>
    <t>TRAWIND DOLPHIN</t>
  </si>
  <si>
    <t>3EWW9</t>
  </si>
  <si>
    <t>10/08/2022  0600</t>
  </si>
  <si>
    <t>LOT</t>
  </si>
  <si>
    <t>D WIRE RODS</t>
  </si>
  <si>
    <t>U7U-2022-0957</t>
  </si>
  <si>
    <t>ANOR-2022-0959</t>
  </si>
  <si>
    <t>D BAGGED SUGAR</t>
  </si>
  <si>
    <t>GREAT COMFORT</t>
  </si>
  <si>
    <t>VRNO7</t>
  </si>
  <si>
    <t>03-08-22</t>
  </si>
  <si>
    <t>AFRICAN INSPIRATION</t>
  </si>
  <si>
    <t>5LCB6</t>
  </si>
  <si>
    <t>FBV22605</t>
  </si>
  <si>
    <t>STA</t>
  </si>
  <si>
    <t>R OCEAN</t>
  </si>
  <si>
    <t>E5U3868</t>
  </si>
  <si>
    <t>06/22</t>
  </si>
  <si>
    <t>15/08/2022  0600</t>
  </si>
  <si>
    <t>D BITUMEN</t>
  </si>
  <si>
    <t>ORNELLA</t>
  </si>
  <si>
    <t>CQIW9</t>
  </si>
  <si>
    <t>MV.OCEANA</t>
  </si>
  <si>
    <t>918W-918E</t>
  </si>
  <si>
    <t>ELREEDY STAR</t>
  </si>
  <si>
    <t>6ALJ</t>
  </si>
  <si>
    <t>902W-902E</t>
  </si>
  <si>
    <t>CHIAPAS STAR</t>
  </si>
  <si>
    <t>9HA5540</t>
  </si>
  <si>
    <t>CMA</t>
  </si>
  <si>
    <t>L 400F/200MTS</t>
  </si>
  <si>
    <t>0JN6ON1MA</t>
  </si>
  <si>
    <t>CHST-2022-0960</t>
  </si>
  <si>
    <t>QIDA-2022-0968</t>
  </si>
  <si>
    <t>EVRO-2022-0962</t>
  </si>
  <si>
    <t>RCEN-2022-0966</t>
  </si>
  <si>
    <t>D BLK VEG.OIL</t>
  </si>
  <si>
    <t>CAPELLA</t>
  </si>
  <si>
    <t>VRDI4</t>
  </si>
  <si>
    <t>05/22-05/22A</t>
  </si>
  <si>
    <t>CPL-2022</t>
  </si>
  <si>
    <t>WISDOM ACE</t>
  </si>
  <si>
    <t>3FGZ8</t>
  </si>
  <si>
    <t>ISLAND STAR</t>
  </si>
  <si>
    <t>IS07/22A - IS07/22B</t>
  </si>
  <si>
    <t>5IM321</t>
  </si>
  <si>
    <t>CSA</t>
  </si>
  <si>
    <t>04-08-22</t>
  </si>
  <si>
    <t>DL C'NERS</t>
  </si>
  <si>
    <t>MARGUERITE ACE</t>
  </si>
  <si>
    <t>ZGAD3</t>
  </si>
  <si>
    <t>112A/112B</t>
  </si>
  <si>
    <t>18/08/2022  0600</t>
  </si>
  <si>
    <t>ELEGANT ACE</t>
  </si>
  <si>
    <t>ZGAG</t>
  </si>
  <si>
    <t>17/08/2022  0600</t>
  </si>
  <si>
    <t>BW FALCON</t>
  </si>
  <si>
    <t>9V2919</t>
  </si>
  <si>
    <t>040</t>
  </si>
  <si>
    <t>D MOGAS @ KOT II JETTY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</si>
  <si>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</si>
  <si>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</si>
  <si>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</si>
  <si>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</si>
  <si>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</si>
  <si>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</si>
  <si>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</si>
  <si>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</si>
  <si>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</si>
  <si>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</si>
  <si>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</si>
  <si>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</si>
  <si>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</si>
  <si>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</si>
  <si>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</si>
  <si>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</si>
  <si>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</si>
  <si>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</si>
  <si>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</si>
  <si>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</si>
  <si>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</si>
  <si>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</si>
  <si>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09/08/2022  1300</t>
  </si>
  <si>
    <t>14/08/2022  0700</t>
  </si>
  <si>
    <t>GCMT-2022-0978</t>
  </si>
  <si>
    <t>THOR-2022-0961</t>
  </si>
  <si>
    <t>ZIMRIDA</t>
  </si>
  <si>
    <t>8PAP2</t>
  </si>
  <si>
    <t>OCEA-2022-0969</t>
  </si>
  <si>
    <t>TT3-2022-0970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</si>
  <si>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</si>
  <si>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</si>
  <si>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</si>
  <si>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</si>
  <si>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</si>
  <si>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</si>
  <si>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</si>
  <si>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</si>
  <si>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</si>
  <si>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TRAD-2022-0979</t>
  </si>
  <si>
    <t>003/22-003A/22</t>
  </si>
  <si>
    <t>5386-2022-0981</t>
  </si>
  <si>
    <t>ZMRI-2022-0982</t>
  </si>
  <si>
    <t>04/22-04/22A</t>
  </si>
  <si>
    <t>001-001A</t>
  </si>
  <si>
    <t>AMU 1</t>
  </si>
  <si>
    <t>HP6372</t>
  </si>
  <si>
    <t>LSL</t>
  </si>
  <si>
    <t>116S-116N</t>
  </si>
  <si>
    <t>9666-2022-0983</t>
  </si>
  <si>
    <t>12/08/2022  2300</t>
  </si>
  <si>
    <t>15/08/2022  0800</t>
  </si>
  <si>
    <t>MISS JANE</t>
  </si>
  <si>
    <t>5ZAAV</t>
  </si>
  <si>
    <t>CREW CHANGE,PROV. &amp; REPAIR</t>
  </si>
  <si>
    <t>12/08/2022   0600</t>
  </si>
  <si>
    <t>LCON-2022-0984</t>
  </si>
  <si>
    <t>ERMIONE</t>
  </si>
  <si>
    <t>A8NE9</t>
  </si>
  <si>
    <t>06-08-22</t>
  </si>
  <si>
    <t>ORI9-2022</t>
  </si>
  <si>
    <t>DIAMOND ACE 1</t>
  </si>
  <si>
    <t>13-13N</t>
  </si>
  <si>
    <t>FOR BUNKERS</t>
  </si>
  <si>
    <t>18/08/2022  0400</t>
  </si>
  <si>
    <t>21/08/2022  0600</t>
  </si>
  <si>
    <t>10/08/2022  1900</t>
  </si>
  <si>
    <t>NICKIE B</t>
  </si>
  <si>
    <t>E5U-2022-0956</t>
  </si>
  <si>
    <t xml:space="preserve"> D5UM4</t>
  </si>
  <si>
    <t>231S-232N</t>
  </si>
  <si>
    <t>07-08-22</t>
  </si>
  <si>
    <t>L 390F/150MTS</t>
  </si>
  <si>
    <t>ELKA APOLLON</t>
  </si>
  <si>
    <t>ELKP-2022-0991</t>
  </si>
  <si>
    <t>D5XO6</t>
  </si>
  <si>
    <t>079-079A</t>
  </si>
  <si>
    <t>D JET A1 @ KOT JETTY</t>
  </si>
  <si>
    <t>ANI-2022-0990</t>
  </si>
  <si>
    <t xml:space="preserve">     09.08.2022         HW       0149      2.2         HW            1411             3.1                LW          0729        1.0              LW                2050                 0.7</t>
  </si>
  <si>
    <t>20/08/2022  1300</t>
  </si>
  <si>
    <t>ELST-2022</t>
  </si>
  <si>
    <t>KKMI-2022-0986</t>
  </si>
  <si>
    <t>4435-2022-0988</t>
  </si>
  <si>
    <t>016-017</t>
  </si>
  <si>
    <t>SSJN-2022-0987</t>
  </si>
  <si>
    <t>011/22-011/22A</t>
  </si>
  <si>
    <t>9529-2022-0990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</si>
  <si>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</si>
  <si>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</si>
  <si>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</si>
  <si>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</si>
  <si>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</si>
  <si>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</si>
  <si>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</si>
  <si>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</si>
  <si>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</si>
  <si>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MSRI-2022</t>
  </si>
  <si>
    <t>5LGA8</t>
  </si>
  <si>
    <t>JL229R/JL230A</t>
  </si>
  <si>
    <t>MSC DIEGO</t>
  </si>
  <si>
    <t>MSDO-2022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</si>
  <si>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</si>
  <si>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</si>
  <si>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</si>
  <si>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</si>
  <si>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</si>
  <si>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</si>
  <si>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</si>
  <si>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09/08/2022  1930</t>
  </si>
  <si>
    <t>14/08/2022  2300</t>
  </si>
  <si>
    <t>18/08/2022  2000</t>
  </si>
  <si>
    <t>10/08/2022   0600</t>
  </si>
  <si>
    <t>18/08/2022  1000</t>
  </si>
  <si>
    <t>10/08/2022  1400</t>
  </si>
  <si>
    <t>15/08/2022  1200</t>
  </si>
  <si>
    <t>13/08/2022  0900</t>
  </si>
  <si>
    <t>HANSA EUROPE</t>
  </si>
  <si>
    <t>Q4V-2022</t>
  </si>
  <si>
    <t>D5RG3</t>
  </si>
  <si>
    <t>230W-234E</t>
  </si>
  <si>
    <t>L 350F/1300MTS</t>
  </si>
  <si>
    <t>20/08/2022  2300</t>
  </si>
  <si>
    <t>SAFMARINE NGAMI</t>
  </si>
  <si>
    <t>Q4O-2022</t>
  </si>
  <si>
    <t>231S-234N</t>
  </si>
  <si>
    <t>WSNA</t>
  </si>
  <si>
    <t>L 100F</t>
  </si>
  <si>
    <t>GLOBAL LAGUNA</t>
  </si>
  <si>
    <t>3FWV4</t>
  </si>
  <si>
    <t>ESA</t>
  </si>
  <si>
    <t>D STEEL COILS</t>
  </si>
  <si>
    <t xml:space="preserve">                                                                                                                 SHIPS EXPECTED IN THE NEXT 14 DAYS FROM  09- AUGUST-2022      </t>
  </si>
  <si>
    <t>AFIN-2022-0995</t>
  </si>
  <si>
    <t xml:space="preserve">     10.08.2022         HW       0254      2.5         HW            1509             3.3                LW          0837        0.8              LW                2138                 0.4</t>
  </si>
  <si>
    <t>MARITEA</t>
  </si>
  <si>
    <t>IBTU</t>
  </si>
  <si>
    <t>05/22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</si>
  <si>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</si>
  <si>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</si>
  <si>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</si>
  <si>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</si>
  <si>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</si>
  <si>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</si>
  <si>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</si>
  <si>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</si>
  <si>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</si>
  <si>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I6O-2022</t>
  </si>
  <si>
    <t>D5UW8</t>
  </si>
  <si>
    <t>L 850F/1000MTS</t>
  </si>
  <si>
    <t>ALPHA 2500</t>
  </si>
  <si>
    <t>T8A2288</t>
  </si>
  <si>
    <t>R10/22-R10/22A</t>
  </si>
  <si>
    <t>14/08/2022  1500</t>
  </si>
  <si>
    <t>AOL</t>
  </si>
  <si>
    <t>AYLAH 1</t>
  </si>
  <si>
    <t>AYLA-2022-1003</t>
  </si>
  <si>
    <t>T8A3560</t>
  </si>
  <si>
    <t>R11/22-R11/22A</t>
  </si>
  <si>
    <t>14/08/2022   1500</t>
  </si>
  <si>
    <t>TOWING ALPHA 2500</t>
  </si>
  <si>
    <t>8670-2022-1002</t>
  </si>
  <si>
    <t>ERM-2022-0993</t>
  </si>
  <si>
    <t>60/22-60/22E</t>
  </si>
  <si>
    <t>FEDE2022-0997</t>
  </si>
  <si>
    <t>59/22-59/22E</t>
  </si>
  <si>
    <t>9286-2022-0999</t>
  </si>
  <si>
    <t>10/08/2022  2300</t>
  </si>
  <si>
    <t>10/08/2022  1500</t>
  </si>
  <si>
    <t>12/08/2022  1200</t>
  </si>
  <si>
    <t>10/08/2022  1800</t>
  </si>
  <si>
    <t>23/08/2022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</si>
</sst>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9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22" zoomScale="20" zoomScaleNormal="20" workbookViewId="0">
      <selection activeCell="B22" sqref="B22:C22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1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20" t="s">
        <v>41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329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44796.484652777777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22" t="s">
        <v>3</v>
      </c>
      <c r="C5" s="223"/>
      <c r="D5" s="14" t="s">
        <v>4</v>
      </c>
      <c r="E5" s="15" t="s">
        <v>61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48" t="s">
        <v>66</v>
      </c>
      <c r="B6" s="213" t="s">
        <v>77</v>
      </c>
      <c r="C6" s="214"/>
      <c r="D6" s="27" t="s">
        <v>68</v>
      </c>
      <c r="E6" s="27" t="s">
        <v>67</v>
      </c>
      <c r="F6" s="129" t="s">
        <v>219</v>
      </c>
      <c r="G6" s="24">
        <v>228</v>
      </c>
      <c r="H6" s="150">
        <v>12</v>
      </c>
      <c r="I6" s="151" t="s">
        <v>65</v>
      </c>
      <c r="J6" s="151">
        <v>800</v>
      </c>
      <c r="K6" s="151">
        <v>1200</v>
      </c>
      <c r="L6" s="151"/>
      <c r="M6" s="26" t="s">
        <v>69</v>
      </c>
      <c r="N6" s="25" t="s">
        <v>70</v>
      </c>
    </row>
    <row r="7" spans="1:462" s="12" customFormat="1" ht="81" customHeight="1">
      <c r="A7" s="148" t="s">
        <v>159</v>
      </c>
      <c r="B7" s="213" t="s">
        <v>225</v>
      </c>
      <c r="C7" s="214"/>
      <c r="D7" s="27" t="s">
        <v>87</v>
      </c>
      <c r="E7" s="27" t="s">
        <v>88</v>
      </c>
      <c r="F7" s="129" t="s">
        <v>306</v>
      </c>
      <c r="G7" s="24">
        <v>172</v>
      </c>
      <c r="H7" s="150">
        <v>8</v>
      </c>
      <c r="I7" s="151" t="s">
        <v>36</v>
      </c>
      <c r="J7" s="151">
        <v>400</v>
      </c>
      <c r="K7" s="151">
        <v>200</v>
      </c>
      <c r="L7" s="151"/>
      <c r="M7" s="26" t="s">
        <v>86</v>
      </c>
      <c r="N7" s="25" t="s">
        <v>89</v>
      </c>
    </row>
    <row r="8" spans="1:462" s="12" customFormat="1" ht="81" customHeight="1">
      <c r="A8" s="153" t="s">
        <v>95</v>
      </c>
      <c r="B8" s="213" t="s">
        <v>226</v>
      </c>
      <c r="C8" s="214"/>
      <c r="D8" s="27" t="s">
        <v>96</v>
      </c>
      <c r="E8" s="27" t="s">
        <v>97</v>
      </c>
      <c r="F8" s="129" t="s">
        <v>98</v>
      </c>
      <c r="G8" s="24">
        <v>222</v>
      </c>
      <c r="H8" s="154">
        <v>12</v>
      </c>
      <c r="I8" s="151" t="s">
        <v>51</v>
      </c>
      <c r="J8" s="151">
        <v>1500</v>
      </c>
      <c r="K8" s="151">
        <v>1650</v>
      </c>
      <c r="L8" s="151"/>
      <c r="M8" s="26" t="s">
        <v>99</v>
      </c>
      <c r="N8" s="25" t="s">
        <v>100</v>
      </c>
    </row>
    <row r="9" spans="1:462" s="12" customFormat="1" ht="81" customHeight="1">
      <c r="A9" s="155" t="s">
        <v>105</v>
      </c>
      <c r="B9" s="213" t="s">
        <v>142</v>
      </c>
      <c r="C9" s="214"/>
      <c r="D9" s="27" t="s">
        <v>106</v>
      </c>
      <c r="E9" s="27" t="s">
        <v>111</v>
      </c>
      <c r="F9" s="129" t="s">
        <v>247</v>
      </c>
      <c r="G9" s="24">
        <v>247</v>
      </c>
      <c r="H9" s="156">
        <v>12.5</v>
      </c>
      <c r="I9" s="157" t="s">
        <v>40</v>
      </c>
      <c r="J9" s="157">
        <v>1300</v>
      </c>
      <c r="K9" s="157">
        <v>1780</v>
      </c>
      <c r="L9" s="157"/>
      <c r="M9" s="26" t="s">
        <v>101</v>
      </c>
      <c r="N9" s="25" t="s">
        <v>108</v>
      </c>
    </row>
    <row r="10" spans="1:462" s="12" customFormat="1" ht="79.5" customHeight="1">
      <c r="A10" s="175" t="s">
        <v>164</v>
      </c>
      <c r="B10" s="226" t="s">
        <v>169</v>
      </c>
      <c r="C10" s="227"/>
      <c r="D10" s="27" t="s">
        <v>165</v>
      </c>
      <c r="E10" s="27" t="s">
        <v>168</v>
      </c>
      <c r="F10" s="129" t="s">
        <v>313</v>
      </c>
      <c r="G10" s="24">
        <v>153</v>
      </c>
      <c r="H10" s="172">
        <v>8</v>
      </c>
      <c r="I10" s="171" t="s">
        <v>166</v>
      </c>
      <c r="J10" s="171">
        <v>500</v>
      </c>
      <c r="K10" s="171">
        <v>600</v>
      </c>
      <c r="L10" s="171"/>
      <c r="M10" s="26" t="s">
        <v>147</v>
      </c>
      <c r="N10" s="25" t="s">
        <v>167</v>
      </c>
    </row>
    <row r="11" spans="1:462" s="12" customFormat="1" ht="81" customHeight="1">
      <c r="A11" s="162" t="s">
        <v>133</v>
      </c>
      <c r="B11" s="213" t="s">
        <v>143</v>
      </c>
      <c r="C11" s="214"/>
      <c r="D11" s="27" t="s">
        <v>134</v>
      </c>
      <c r="E11" s="27" t="s">
        <v>135</v>
      </c>
      <c r="F11" s="129" t="s">
        <v>220</v>
      </c>
      <c r="G11" s="24">
        <v>228</v>
      </c>
      <c r="H11" s="163">
        <v>12</v>
      </c>
      <c r="I11" s="164" t="s">
        <v>65</v>
      </c>
      <c r="J11" s="164">
        <v>1000</v>
      </c>
      <c r="K11" s="164">
        <v>1200</v>
      </c>
      <c r="L11" s="164"/>
      <c r="M11" s="26" t="s">
        <v>126</v>
      </c>
      <c r="N11" s="25" t="s">
        <v>70</v>
      </c>
    </row>
    <row r="12" spans="1:462" s="12" customFormat="1" ht="81" customHeight="1">
      <c r="A12" s="162" t="s">
        <v>127</v>
      </c>
      <c r="B12" s="213" t="s">
        <v>130</v>
      </c>
      <c r="C12" s="214"/>
      <c r="D12" s="27" t="s">
        <v>128</v>
      </c>
      <c r="E12" s="27" t="s">
        <v>129</v>
      </c>
      <c r="F12" s="129" t="s">
        <v>248</v>
      </c>
      <c r="G12" s="24">
        <v>294</v>
      </c>
      <c r="H12" s="163">
        <v>13.5</v>
      </c>
      <c r="I12" s="164" t="s">
        <v>40</v>
      </c>
      <c r="J12" s="164">
        <v>1430</v>
      </c>
      <c r="K12" s="164">
        <v>2150</v>
      </c>
      <c r="L12" s="164"/>
      <c r="M12" s="26" t="s">
        <v>126</v>
      </c>
      <c r="N12" s="25" t="s">
        <v>132</v>
      </c>
    </row>
    <row r="13" spans="1:462" s="12" customFormat="1" ht="81" customHeight="1">
      <c r="A13" s="199" t="s">
        <v>287</v>
      </c>
      <c r="B13" s="213" t="s">
        <v>288</v>
      </c>
      <c r="C13" s="214"/>
      <c r="D13" s="27" t="s">
        <v>289</v>
      </c>
      <c r="E13" s="27" t="s">
        <v>290</v>
      </c>
      <c r="F13" s="129" t="s">
        <v>248</v>
      </c>
      <c r="G13" s="24">
        <v>199</v>
      </c>
      <c r="H13" s="200">
        <v>10.1</v>
      </c>
      <c r="I13" s="198" t="s">
        <v>291</v>
      </c>
      <c r="J13" s="198">
        <v>500</v>
      </c>
      <c r="K13" s="198">
        <v>250</v>
      </c>
      <c r="L13" s="198"/>
      <c r="M13" s="26" t="s">
        <v>286</v>
      </c>
      <c r="N13" s="25" t="s">
        <v>292</v>
      </c>
    </row>
    <row r="14" spans="1:462" s="12" customFormat="1" ht="81" customHeight="1">
      <c r="A14" s="199" t="s">
        <v>293</v>
      </c>
      <c r="B14" s="213" t="s">
        <v>294</v>
      </c>
      <c r="C14" s="214"/>
      <c r="D14" s="27" t="s">
        <v>295</v>
      </c>
      <c r="E14" s="27" t="s">
        <v>296</v>
      </c>
      <c r="F14" s="129" t="s">
        <v>312</v>
      </c>
      <c r="G14" s="24">
        <v>186</v>
      </c>
      <c r="H14" s="200">
        <v>11.02</v>
      </c>
      <c r="I14" s="198" t="s">
        <v>291</v>
      </c>
      <c r="J14" s="198">
        <v>500</v>
      </c>
      <c r="K14" s="198">
        <v>250</v>
      </c>
      <c r="L14" s="198"/>
      <c r="M14" s="26" t="s">
        <v>286</v>
      </c>
      <c r="N14" s="25" t="s">
        <v>292</v>
      </c>
    </row>
    <row r="15" spans="1:462" s="12" customFormat="1" ht="81" customHeight="1">
      <c r="A15" s="168" t="s">
        <v>157</v>
      </c>
      <c r="B15" s="213" t="s">
        <v>257</v>
      </c>
      <c r="C15" s="214"/>
      <c r="D15" s="27" t="s">
        <v>158</v>
      </c>
      <c r="E15" s="27" t="s">
        <v>160</v>
      </c>
      <c r="F15" s="129" t="s">
        <v>131</v>
      </c>
      <c r="G15" s="24">
        <v>172</v>
      </c>
      <c r="H15" s="169">
        <v>8</v>
      </c>
      <c r="I15" s="164" t="s">
        <v>36</v>
      </c>
      <c r="J15" s="164">
        <v>400</v>
      </c>
      <c r="K15" s="164">
        <v>200</v>
      </c>
      <c r="L15" s="164"/>
      <c r="M15" s="26" t="s">
        <v>147</v>
      </c>
      <c r="N15" s="25" t="s">
        <v>89</v>
      </c>
    </row>
    <row r="16" spans="1:462" s="12" customFormat="1" ht="81" customHeight="1">
      <c r="A16" s="168" t="s">
        <v>161</v>
      </c>
      <c r="B16" s="213" t="s">
        <v>278</v>
      </c>
      <c r="C16" s="214"/>
      <c r="D16" s="27" t="s">
        <v>162</v>
      </c>
      <c r="E16" s="27" t="s">
        <v>163</v>
      </c>
      <c r="F16" s="129" t="s">
        <v>131</v>
      </c>
      <c r="G16" s="24">
        <v>153</v>
      </c>
      <c r="H16" s="169">
        <v>8</v>
      </c>
      <c r="I16" s="164" t="s">
        <v>36</v>
      </c>
      <c r="J16" s="164">
        <v>400</v>
      </c>
      <c r="K16" s="164">
        <v>200</v>
      </c>
      <c r="L16" s="164"/>
      <c r="M16" s="26" t="s">
        <v>147</v>
      </c>
      <c r="N16" s="25" t="s">
        <v>89</v>
      </c>
    </row>
    <row r="17" spans="1:462" s="12" customFormat="1" ht="81" customHeight="1">
      <c r="A17" s="179" t="s">
        <v>216</v>
      </c>
      <c r="B17" s="213" t="s">
        <v>275</v>
      </c>
      <c r="C17" s="214"/>
      <c r="D17" s="27" t="s">
        <v>217</v>
      </c>
      <c r="E17" s="27" t="s">
        <v>218</v>
      </c>
      <c r="F17" s="129" t="s">
        <v>310</v>
      </c>
      <c r="G17" s="24">
        <v>150</v>
      </c>
      <c r="H17" s="181">
        <v>9</v>
      </c>
      <c r="I17" s="182" t="s">
        <v>51</v>
      </c>
      <c r="J17" s="182">
        <v>1080</v>
      </c>
      <c r="K17" s="182">
        <v>1550</v>
      </c>
      <c r="L17" s="182"/>
      <c r="M17" s="26" t="s">
        <v>184</v>
      </c>
      <c r="N17" s="25" t="s">
        <v>215</v>
      </c>
    </row>
    <row r="18" spans="1:462" s="12" customFormat="1" ht="79.5" customHeight="1">
      <c r="A18" s="176" t="s">
        <v>211</v>
      </c>
      <c r="B18" s="226" t="s">
        <v>279</v>
      </c>
      <c r="C18" s="227"/>
      <c r="D18" s="27" t="s">
        <v>213</v>
      </c>
      <c r="E18" s="27" t="s">
        <v>212</v>
      </c>
      <c r="F18" s="129" t="s">
        <v>189</v>
      </c>
      <c r="G18" s="24">
        <v>233</v>
      </c>
      <c r="H18" s="178">
        <v>11</v>
      </c>
      <c r="I18" s="177" t="s">
        <v>52</v>
      </c>
      <c r="J18" s="177">
        <v>1600</v>
      </c>
      <c r="K18" s="177">
        <v>1962</v>
      </c>
      <c r="L18" s="177"/>
      <c r="M18" s="26" t="s">
        <v>184</v>
      </c>
      <c r="N18" s="25" t="s">
        <v>214</v>
      </c>
    </row>
    <row r="19" spans="1:462" s="12" customFormat="1" ht="81" customHeight="1">
      <c r="A19" s="203" t="s">
        <v>336</v>
      </c>
      <c r="B19" s="213" t="s">
        <v>342</v>
      </c>
      <c r="C19" s="214"/>
      <c r="D19" s="27" t="s">
        <v>337</v>
      </c>
      <c r="E19" s="27" t="s">
        <v>338</v>
      </c>
      <c r="F19" s="129" t="s">
        <v>308</v>
      </c>
      <c r="G19" s="24">
        <v>294</v>
      </c>
      <c r="H19" s="204">
        <v>12.5</v>
      </c>
      <c r="I19" s="198" t="s">
        <v>339</v>
      </c>
      <c r="J19" s="198">
        <v>1650</v>
      </c>
      <c r="K19" s="198">
        <v>1800</v>
      </c>
      <c r="L19" s="198"/>
      <c r="M19" s="26" t="s">
        <v>340</v>
      </c>
      <c r="N19" s="25" t="s">
        <v>341</v>
      </c>
    </row>
    <row r="20" spans="1:462" s="12" customFormat="1" ht="81" customHeight="1">
      <c r="A20" s="199" t="s">
        <v>297</v>
      </c>
      <c r="B20" s="213" t="s">
        <v>298</v>
      </c>
      <c r="C20" s="214"/>
      <c r="D20" s="27" t="s">
        <v>300</v>
      </c>
      <c r="E20" s="27" t="s">
        <v>299</v>
      </c>
      <c r="F20" s="129" t="s">
        <v>229</v>
      </c>
      <c r="G20" s="24">
        <v>260</v>
      </c>
      <c r="H20" s="200">
        <v>12.5</v>
      </c>
      <c r="I20" s="198" t="s">
        <v>291</v>
      </c>
      <c r="J20" s="198">
        <v>500</v>
      </c>
      <c r="K20" s="198">
        <v>300</v>
      </c>
      <c r="L20" s="198"/>
      <c r="M20" s="26" t="s">
        <v>286</v>
      </c>
      <c r="N20" s="25" t="s">
        <v>301</v>
      </c>
    </row>
    <row r="21" spans="1:462" s="12" customFormat="1" ht="81" customHeight="1">
      <c r="A21" s="196" t="s">
        <v>264</v>
      </c>
      <c r="B21" s="213" t="s">
        <v>265</v>
      </c>
      <c r="C21" s="214"/>
      <c r="D21" s="27" t="s">
        <v>266</v>
      </c>
      <c r="E21" s="27" t="s">
        <v>267</v>
      </c>
      <c r="F21" s="129" t="s">
        <v>277</v>
      </c>
      <c r="G21" s="24">
        <v>161</v>
      </c>
      <c r="H21" s="197">
        <v>7</v>
      </c>
      <c r="I21" s="198" t="s">
        <v>40</v>
      </c>
      <c r="J21" s="198">
        <v>610</v>
      </c>
      <c r="K21" s="198">
        <v>540</v>
      </c>
      <c r="L21" s="198"/>
      <c r="M21" s="26" t="s">
        <v>268</v>
      </c>
      <c r="N21" s="25" t="s">
        <v>269</v>
      </c>
    </row>
    <row r="22" spans="1:462" s="12" customFormat="1" ht="81" customHeight="1">
      <c r="A22" s="201" t="s">
        <v>314</v>
      </c>
      <c r="B22" s="213" t="s">
        <v>315</v>
      </c>
      <c r="C22" s="214"/>
      <c r="D22" s="27" t="s">
        <v>316</v>
      </c>
      <c r="E22" s="27" t="s">
        <v>317</v>
      </c>
      <c r="F22" s="129" t="s">
        <v>319</v>
      </c>
      <c r="G22" s="24">
        <v>240</v>
      </c>
      <c r="H22" s="202">
        <v>12</v>
      </c>
      <c r="I22" s="198" t="s">
        <v>40</v>
      </c>
      <c r="J22" s="198">
        <v>1260</v>
      </c>
      <c r="K22" s="198">
        <v>1850</v>
      </c>
      <c r="L22" s="198"/>
      <c r="M22" s="26" t="s">
        <v>286</v>
      </c>
      <c r="N22" s="25" t="s">
        <v>318</v>
      </c>
    </row>
    <row r="23" spans="1:462" s="12" customFormat="1" ht="81" customHeight="1">
      <c r="A23" s="203" t="s">
        <v>343</v>
      </c>
      <c r="B23" s="213" t="s">
        <v>344</v>
      </c>
      <c r="C23" s="214"/>
      <c r="D23" s="27" t="s">
        <v>345</v>
      </c>
      <c r="E23" s="27" t="s">
        <v>322</v>
      </c>
      <c r="F23" s="129" t="s">
        <v>285</v>
      </c>
      <c r="G23" s="24">
        <v>261</v>
      </c>
      <c r="H23" s="204">
        <v>12.5</v>
      </c>
      <c r="I23" s="198" t="s">
        <v>40</v>
      </c>
      <c r="J23" s="198">
        <v>1630</v>
      </c>
      <c r="K23" s="198">
        <v>1850</v>
      </c>
      <c r="L23" s="198"/>
      <c r="M23" s="26" t="s">
        <v>340</v>
      </c>
      <c r="N23" s="25" t="s">
        <v>346</v>
      </c>
    </row>
    <row r="24" spans="1:462" s="12" customFormat="1" ht="81" customHeight="1">
      <c r="A24" s="201" t="s">
        <v>320</v>
      </c>
      <c r="B24" s="213" t="s">
        <v>321</v>
      </c>
      <c r="C24" s="214"/>
      <c r="D24" s="27" t="s">
        <v>323</v>
      </c>
      <c r="E24" s="27" t="s">
        <v>322</v>
      </c>
      <c r="F24" s="129" t="s">
        <v>262</v>
      </c>
      <c r="G24" s="24">
        <v>211</v>
      </c>
      <c r="H24" s="202">
        <v>9</v>
      </c>
      <c r="I24" s="198" t="s">
        <v>40</v>
      </c>
      <c r="J24" s="198">
        <v>49</v>
      </c>
      <c r="K24" s="198">
        <v>100</v>
      </c>
      <c r="L24" s="198"/>
      <c r="M24" s="26" t="s">
        <v>286</v>
      </c>
      <c r="N24" s="25" t="s">
        <v>324</v>
      </c>
    </row>
    <row r="25" spans="1:462" s="126" customFormat="1" ht="77.25" customHeight="1">
      <c r="A25" s="118" t="s">
        <v>14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5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5"/>
      <c r="IT25" s="125"/>
      <c r="IU25" s="125"/>
      <c r="IV25" s="125"/>
      <c r="IW25" s="125"/>
      <c r="IX25" s="125"/>
      <c r="IY25" s="125"/>
      <c r="IZ25" s="125"/>
      <c r="JA25" s="125"/>
      <c r="JB25" s="125"/>
      <c r="JC25" s="125"/>
      <c r="JD25" s="125"/>
      <c r="JE25" s="125"/>
      <c r="JF25" s="125"/>
      <c r="JG25" s="125"/>
      <c r="JH25" s="125"/>
      <c r="JI25" s="125"/>
      <c r="JJ25" s="125"/>
      <c r="JK25" s="125"/>
      <c r="JL25" s="125"/>
      <c r="JM25" s="125"/>
      <c r="JN25" s="125"/>
      <c r="JO25" s="125"/>
      <c r="JP25" s="125"/>
      <c r="JQ25" s="125"/>
      <c r="JR25" s="125"/>
      <c r="JS25" s="125"/>
      <c r="JT25" s="125"/>
      <c r="JU25" s="125"/>
      <c r="JV25" s="125"/>
      <c r="JW25" s="125"/>
      <c r="JX25" s="125"/>
      <c r="JY25" s="125"/>
      <c r="JZ25" s="125"/>
      <c r="KA25" s="125"/>
      <c r="KB25" s="125"/>
      <c r="KC25" s="125"/>
      <c r="KD25" s="125"/>
      <c r="KE25" s="125"/>
      <c r="KF25" s="125"/>
      <c r="KG25" s="125"/>
      <c r="KH25" s="125"/>
      <c r="KI25" s="125"/>
      <c r="KJ25" s="125"/>
      <c r="KK25" s="125"/>
      <c r="KL25" s="125"/>
      <c r="KM25" s="125"/>
      <c r="KN25" s="125"/>
      <c r="KO25" s="125"/>
      <c r="KP25" s="125"/>
      <c r="KQ25" s="125"/>
      <c r="KR25" s="125"/>
      <c r="KS25" s="125"/>
      <c r="KT25" s="125"/>
      <c r="KU25" s="125"/>
      <c r="KV25" s="125"/>
      <c r="KW25" s="125"/>
      <c r="KX25" s="125"/>
      <c r="KY25" s="125"/>
      <c r="KZ25" s="125"/>
      <c r="LA25" s="125"/>
      <c r="LB25" s="125"/>
      <c r="LC25" s="125"/>
      <c r="LD25" s="125"/>
      <c r="LE25" s="125"/>
      <c r="LF25" s="125"/>
      <c r="LG25" s="125"/>
      <c r="LH25" s="125"/>
      <c r="LI25" s="125"/>
      <c r="LJ25" s="125"/>
      <c r="LK25" s="125"/>
      <c r="LL25" s="125"/>
      <c r="LM25" s="125"/>
      <c r="LN25" s="125"/>
      <c r="LO25" s="125"/>
      <c r="LP25" s="125"/>
      <c r="LQ25" s="125"/>
      <c r="LR25" s="125"/>
      <c r="LS25" s="125"/>
      <c r="LT25" s="125"/>
      <c r="LU25" s="125"/>
      <c r="LV25" s="125"/>
      <c r="LW25" s="125"/>
      <c r="LX25" s="125"/>
      <c r="LY25" s="125"/>
      <c r="LZ25" s="125"/>
      <c r="MA25" s="125"/>
      <c r="MB25" s="125"/>
      <c r="MC25" s="125"/>
      <c r="MD25" s="125"/>
      <c r="ME25" s="125"/>
      <c r="MF25" s="125"/>
      <c r="MG25" s="125"/>
      <c r="MH25" s="125"/>
      <c r="MI25" s="125"/>
      <c r="MJ25" s="125"/>
      <c r="MK25" s="125"/>
      <c r="ML25" s="125"/>
      <c r="MM25" s="125"/>
      <c r="MN25" s="125"/>
      <c r="MO25" s="125"/>
      <c r="MP25" s="125"/>
      <c r="MQ25" s="125"/>
      <c r="MR25" s="125"/>
      <c r="MS25" s="125"/>
      <c r="MT25" s="125"/>
      <c r="MU25" s="125"/>
      <c r="MV25" s="125"/>
      <c r="MW25" s="125"/>
      <c r="MX25" s="125"/>
      <c r="MY25" s="125"/>
      <c r="MZ25" s="125"/>
      <c r="NA25" s="125"/>
      <c r="NB25" s="125"/>
      <c r="NC25" s="125"/>
      <c r="ND25" s="125"/>
      <c r="NE25" s="125"/>
      <c r="NF25" s="125"/>
      <c r="NG25" s="125"/>
      <c r="NH25" s="125"/>
      <c r="NI25" s="125"/>
      <c r="NJ25" s="125"/>
      <c r="NK25" s="125"/>
      <c r="NL25" s="125"/>
      <c r="NM25" s="125"/>
      <c r="NN25" s="125"/>
      <c r="NO25" s="125"/>
      <c r="NP25" s="125"/>
      <c r="NQ25" s="125"/>
      <c r="NR25" s="125"/>
      <c r="NS25" s="125"/>
      <c r="NT25" s="125"/>
      <c r="NU25" s="125"/>
      <c r="NV25" s="125"/>
      <c r="NW25" s="125"/>
      <c r="NX25" s="125"/>
      <c r="NY25" s="125"/>
      <c r="NZ25" s="125"/>
      <c r="OA25" s="125"/>
      <c r="OB25" s="125"/>
      <c r="OC25" s="125"/>
      <c r="OD25" s="125"/>
      <c r="OE25" s="125"/>
      <c r="OF25" s="125"/>
      <c r="OG25" s="125"/>
      <c r="OH25" s="125"/>
      <c r="OI25" s="125"/>
      <c r="OJ25" s="125"/>
      <c r="OK25" s="125"/>
      <c r="OL25" s="125"/>
      <c r="OM25" s="125"/>
      <c r="ON25" s="125"/>
      <c r="OO25" s="125"/>
      <c r="OP25" s="125"/>
      <c r="OQ25" s="125"/>
      <c r="OR25" s="125"/>
      <c r="OS25" s="125"/>
      <c r="OT25" s="125"/>
      <c r="OU25" s="125"/>
      <c r="OV25" s="125"/>
      <c r="OW25" s="125"/>
      <c r="OX25" s="125"/>
      <c r="OY25" s="125"/>
      <c r="OZ25" s="125"/>
      <c r="PA25" s="125"/>
      <c r="PB25" s="125"/>
      <c r="PC25" s="125"/>
      <c r="PD25" s="125"/>
      <c r="PE25" s="125"/>
      <c r="PF25" s="125"/>
      <c r="PG25" s="125"/>
      <c r="PH25" s="125"/>
      <c r="PI25" s="125"/>
      <c r="PJ25" s="125"/>
      <c r="PK25" s="125"/>
      <c r="PL25" s="125"/>
      <c r="PM25" s="125"/>
      <c r="PN25" s="125"/>
      <c r="PO25" s="125"/>
      <c r="PP25" s="125"/>
      <c r="PQ25" s="125"/>
      <c r="PR25" s="125"/>
      <c r="PS25" s="125"/>
      <c r="PT25" s="125"/>
      <c r="PU25" s="125"/>
      <c r="PV25" s="125"/>
      <c r="PW25" s="125"/>
      <c r="PX25" s="125"/>
      <c r="PY25" s="125"/>
      <c r="PZ25" s="125"/>
      <c r="QA25" s="125"/>
      <c r="QB25" s="125"/>
      <c r="QC25" s="125"/>
      <c r="QD25" s="125"/>
      <c r="QE25" s="125"/>
      <c r="QF25" s="125"/>
      <c r="QG25" s="125"/>
      <c r="QH25" s="125"/>
      <c r="QI25" s="125"/>
      <c r="QJ25" s="125"/>
      <c r="QK25" s="125"/>
      <c r="QL25" s="125"/>
      <c r="QM25" s="125"/>
      <c r="QN25" s="125"/>
      <c r="QO25" s="125"/>
      <c r="QP25" s="125"/>
      <c r="QQ25" s="125"/>
      <c r="QR25" s="125"/>
      <c r="QS25" s="125"/>
      <c r="QT25" s="125"/>
    </row>
    <row r="26" spans="1:462" s="12" customFormat="1" ht="81" customHeight="1">
      <c r="A26" s="13" t="s">
        <v>2</v>
      </c>
      <c r="B26" s="222" t="s">
        <v>3</v>
      </c>
      <c r="C26" s="228"/>
      <c r="D26" s="28" t="s">
        <v>4</v>
      </c>
      <c r="E26" s="15" t="s">
        <v>61</v>
      </c>
      <c r="F26" s="16" t="s">
        <v>5</v>
      </c>
      <c r="G26" s="17" t="s">
        <v>6</v>
      </c>
      <c r="H26" s="18" t="s">
        <v>7</v>
      </c>
      <c r="I26" s="18" t="s">
        <v>8</v>
      </c>
      <c r="J26" s="18" t="s">
        <v>9</v>
      </c>
      <c r="K26" s="18" t="s">
        <v>10</v>
      </c>
      <c r="L26" s="18" t="s">
        <v>11</v>
      </c>
      <c r="M26" s="19" t="s">
        <v>12</v>
      </c>
      <c r="N26" s="20" t="s">
        <v>13</v>
      </c>
    </row>
    <row r="27" spans="1:462" s="12" customFormat="1" ht="81" customHeight="1">
      <c r="A27" s="148" t="s">
        <v>74</v>
      </c>
      <c r="B27" s="148" t="s">
        <v>82</v>
      </c>
      <c r="C27" s="149"/>
      <c r="D27" s="27" t="s">
        <v>75</v>
      </c>
      <c r="E27" s="27" t="s">
        <v>76</v>
      </c>
      <c r="F27" s="129" t="s">
        <v>365</v>
      </c>
      <c r="G27" s="24">
        <v>200</v>
      </c>
      <c r="H27" s="150">
        <v>9</v>
      </c>
      <c r="I27" s="151" t="s">
        <v>36</v>
      </c>
      <c r="J27" s="151">
        <v>22000</v>
      </c>
      <c r="K27" s="151">
        <v>0</v>
      </c>
      <c r="L27" s="151"/>
      <c r="M27" s="26" t="s">
        <v>72</v>
      </c>
      <c r="N27" s="25" t="s">
        <v>73</v>
      </c>
    </row>
    <row r="28" spans="1:462" s="12" customFormat="1" ht="81" customHeight="1">
      <c r="A28" s="158" t="s">
        <v>112</v>
      </c>
      <c r="B28" s="213" t="s">
        <v>136</v>
      </c>
      <c r="C28" s="214"/>
      <c r="D28" s="27" t="s">
        <v>113</v>
      </c>
      <c r="E28" s="27" t="s">
        <v>114</v>
      </c>
      <c r="F28" s="129" t="s">
        <v>367</v>
      </c>
      <c r="G28" s="24">
        <v>240</v>
      </c>
      <c r="H28" s="159">
        <v>10.199999999999999</v>
      </c>
      <c r="I28" s="157" t="s">
        <v>71</v>
      </c>
      <c r="J28" s="157">
        <v>399</v>
      </c>
      <c r="K28" s="157">
        <v>212</v>
      </c>
      <c r="L28" s="157"/>
      <c r="M28" s="26" t="s">
        <v>115</v>
      </c>
      <c r="N28" s="25" t="s">
        <v>116</v>
      </c>
    </row>
    <row r="29" spans="1:462" s="12" customFormat="1" ht="81" customHeight="1">
      <c r="A29" s="148" t="s">
        <v>84</v>
      </c>
      <c r="B29" s="213" t="s">
        <v>93</v>
      </c>
      <c r="C29" s="214"/>
      <c r="D29" s="27" t="s">
        <v>85</v>
      </c>
      <c r="E29" s="27" t="s">
        <v>94</v>
      </c>
      <c r="F29" s="129" t="s">
        <v>364</v>
      </c>
      <c r="G29" s="24">
        <v>200</v>
      </c>
      <c r="H29" s="150">
        <v>11.5</v>
      </c>
      <c r="I29" s="151" t="s">
        <v>60</v>
      </c>
      <c r="J29" s="151">
        <v>49353</v>
      </c>
      <c r="K29" s="151">
        <v>0</v>
      </c>
      <c r="L29" s="151"/>
      <c r="M29" s="26" t="s">
        <v>79</v>
      </c>
      <c r="N29" s="25" t="s">
        <v>83</v>
      </c>
    </row>
    <row r="30" spans="1:462" s="12" customFormat="1" ht="81" customHeight="1">
      <c r="A30" s="155" t="s">
        <v>104</v>
      </c>
      <c r="B30" s="213" t="s">
        <v>109</v>
      </c>
      <c r="C30" s="214"/>
      <c r="D30" s="27" t="s">
        <v>102</v>
      </c>
      <c r="E30" s="152" t="s">
        <v>110</v>
      </c>
      <c r="F30" s="129" t="s">
        <v>92</v>
      </c>
      <c r="G30" s="24">
        <v>228.9</v>
      </c>
      <c r="H30" s="156">
        <v>10.5</v>
      </c>
      <c r="I30" s="157" t="s">
        <v>42</v>
      </c>
      <c r="J30" s="157">
        <v>45000</v>
      </c>
      <c r="K30" s="157">
        <v>0</v>
      </c>
      <c r="L30" s="157"/>
      <c r="M30" s="26" t="s">
        <v>101</v>
      </c>
      <c r="N30" s="25" t="s">
        <v>103</v>
      </c>
    </row>
    <row r="31" spans="1:462" s="12" customFormat="1" ht="81" customHeight="1">
      <c r="A31" s="168" t="s">
        <v>148</v>
      </c>
      <c r="B31" s="213" t="s">
        <v>330</v>
      </c>
      <c r="C31" s="214"/>
      <c r="D31" s="27" t="s">
        <v>149</v>
      </c>
      <c r="E31" s="152" t="s">
        <v>150</v>
      </c>
      <c r="F31" s="129" t="s">
        <v>119</v>
      </c>
      <c r="G31" s="24">
        <v>200</v>
      </c>
      <c r="H31" s="169">
        <v>10.6</v>
      </c>
      <c r="I31" s="164" t="s">
        <v>151</v>
      </c>
      <c r="J31" s="164">
        <v>19948</v>
      </c>
      <c r="K31" s="164">
        <v>0</v>
      </c>
      <c r="L31" s="164"/>
      <c r="M31" s="26" t="s">
        <v>147</v>
      </c>
      <c r="N31" s="25" t="s">
        <v>73</v>
      </c>
    </row>
    <row r="32" spans="1:462" s="12" customFormat="1" ht="81" customHeight="1">
      <c r="A32" s="166" t="s">
        <v>137</v>
      </c>
      <c r="B32" s="213" t="s">
        <v>236</v>
      </c>
      <c r="C32" s="214"/>
      <c r="D32" s="27" t="s">
        <v>138</v>
      </c>
      <c r="E32" s="27" t="s">
        <v>237</v>
      </c>
      <c r="F32" s="129" t="s">
        <v>119</v>
      </c>
      <c r="G32" s="24">
        <v>180</v>
      </c>
      <c r="H32" s="165">
        <v>8</v>
      </c>
      <c r="I32" s="164" t="s">
        <v>140</v>
      </c>
      <c r="J32" s="164">
        <v>10238</v>
      </c>
      <c r="K32" s="164">
        <v>0</v>
      </c>
      <c r="L32" s="164"/>
      <c r="M32" s="26" t="s">
        <v>126</v>
      </c>
      <c r="N32" s="25" t="s">
        <v>141</v>
      </c>
    </row>
    <row r="33" spans="1:462" s="12" customFormat="1" ht="81" customHeight="1">
      <c r="A33" s="160" t="s">
        <v>123</v>
      </c>
      <c r="B33" s="213" t="s">
        <v>170</v>
      </c>
      <c r="C33" s="214"/>
      <c r="D33" s="27" t="s">
        <v>124</v>
      </c>
      <c r="E33" s="152" t="s">
        <v>125</v>
      </c>
      <c r="F33" s="129" t="s">
        <v>366</v>
      </c>
      <c r="G33" s="24">
        <v>200</v>
      </c>
      <c r="H33" s="161">
        <v>9</v>
      </c>
      <c r="I33" s="157" t="s">
        <v>36</v>
      </c>
      <c r="J33" s="157">
        <v>23020</v>
      </c>
      <c r="K33" s="157">
        <v>0</v>
      </c>
      <c r="L33" s="157"/>
      <c r="M33" s="26" t="s">
        <v>126</v>
      </c>
      <c r="N33" s="25" t="s">
        <v>73</v>
      </c>
    </row>
    <row r="34" spans="1:462" s="12" customFormat="1" ht="81" customHeight="1">
      <c r="A34" s="179" t="s">
        <v>223</v>
      </c>
      <c r="B34" s="179" t="s">
        <v>239</v>
      </c>
      <c r="C34" s="180"/>
      <c r="D34" s="27" t="s">
        <v>224</v>
      </c>
      <c r="E34" s="152" t="s">
        <v>240</v>
      </c>
      <c r="F34" s="129" t="s">
        <v>107</v>
      </c>
      <c r="G34" s="24">
        <v>178</v>
      </c>
      <c r="H34" s="181">
        <v>10.5</v>
      </c>
      <c r="I34" s="182" t="s">
        <v>53</v>
      </c>
      <c r="J34" s="182">
        <v>34000</v>
      </c>
      <c r="K34" s="182">
        <v>0</v>
      </c>
      <c r="L34" s="182"/>
      <c r="M34" s="26" t="s">
        <v>184</v>
      </c>
      <c r="N34" s="25" t="s">
        <v>103</v>
      </c>
    </row>
    <row r="35" spans="1:462" s="12" customFormat="1" ht="81" customHeight="1">
      <c r="A35" s="166" t="s">
        <v>145</v>
      </c>
      <c r="B35" s="166" t="s">
        <v>221</v>
      </c>
      <c r="C35" s="167"/>
      <c r="D35" s="27" t="s">
        <v>146</v>
      </c>
      <c r="E35" s="152" t="s">
        <v>241</v>
      </c>
      <c r="F35" s="129" t="s">
        <v>107</v>
      </c>
      <c r="G35" s="24">
        <v>200</v>
      </c>
      <c r="H35" s="165">
        <v>10.6</v>
      </c>
      <c r="I35" s="164" t="s">
        <v>64</v>
      </c>
      <c r="J35" s="164">
        <v>21000</v>
      </c>
      <c r="K35" s="164">
        <v>0</v>
      </c>
      <c r="L35" s="164"/>
      <c r="M35" s="26" t="s">
        <v>126</v>
      </c>
      <c r="N35" s="25" t="s">
        <v>144</v>
      </c>
    </row>
    <row r="36" spans="1:462" s="12" customFormat="1" ht="81" customHeight="1">
      <c r="A36" s="158" t="s">
        <v>120</v>
      </c>
      <c r="B36" s="213" t="s">
        <v>222</v>
      </c>
      <c r="C36" s="214"/>
      <c r="D36" s="27" t="s">
        <v>121</v>
      </c>
      <c r="E36" s="152" t="s">
        <v>122</v>
      </c>
      <c r="F36" s="129" t="s">
        <v>155</v>
      </c>
      <c r="G36" s="24">
        <v>190</v>
      </c>
      <c r="H36" s="159">
        <v>10.3</v>
      </c>
      <c r="I36" s="157" t="s">
        <v>45</v>
      </c>
      <c r="J36" s="157">
        <v>8450</v>
      </c>
      <c r="K36" s="157">
        <v>0</v>
      </c>
      <c r="L36" s="157"/>
      <c r="M36" s="26" t="s">
        <v>115</v>
      </c>
      <c r="N36" s="25" t="s">
        <v>78</v>
      </c>
    </row>
    <row r="37" spans="1:462" s="12" customFormat="1" ht="81" customHeight="1">
      <c r="A37" s="170" t="s">
        <v>178</v>
      </c>
      <c r="B37" s="213" t="s">
        <v>205</v>
      </c>
      <c r="C37" s="214"/>
      <c r="D37" s="27" t="s">
        <v>179</v>
      </c>
      <c r="E37" s="152" t="s">
        <v>206</v>
      </c>
      <c r="F37" s="129" t="s">
        <v>131</v>
      </c>
      <c r="G37" s="24">
        <v>200</v>
      </c>
      <c r="H37" s="172">
        <v>9</v>
      </c>
      <c r="I37" s="171" t="s">
        <v>36</v>
      </c>
      <c r="J37" s="171">
        <v>300</v>
      </c>
      <c r="K37" s="171">
        <v>0</v>
      </c>
      <c r="L37" s="171"/>
      <c r="M37" s="26" t="s">
        <v>147</v>
      </c>
      <c r="N37" s="25" t="s">
        <v>35</v>
      </c>
    </row>
    <row r="38" spans="1:462" s="12" customFormat="1" ht="81" customHeight="1">
      <c r="A38" s="176" t="s">
        <v>190</v>
      </c>
      <c r="B38" s="213" t="s">
        <v>203</v>
      </c>
      <c r="C38" s="214"/>
      <c r="D38" s="27" t="s">
        <v>191</v>
      </c>
      <c r="E38" s="152" t="s">
        <v>204</v>
      </c>
      <c r="F38" s="129" t="s">
        <v>192</v>
      </c>
      <c r="G38" s="24">
        <v>200</v>
      </c>
      <c r="H38" s="178">
        <v>9</v>
      </c>
      <c r="I38" s="177" t="s">
        <v>36</v>
      </c>
      <c r="J38" s="177">
        <v>338</v>
      </c>
      <c r="K38" s="177">
        <v>0</v>
      </c>
      <c r="L38" s="177"/>
      <c r="M38" s="26" t="s">
        <v>184</v>
      </c>
      <c r="N38" s="25" t="s">
        <v>35</v>
      </c>
    </row>
    <row r="39" spans="1:462" s="12" customFormat="1" ht="81" customHeight="1">
      <c r="A39" s="191" t="s">
        <v>254</v>
      </c>
      <c r="B39" s="213" t="s">
        <v>359</v>
      </c>
      <c r="C39" s="214"/>
      <c r="D39" s="27" t="s">
        <v>255</v>
      </c>
      <c r="E39" s="27" t="s">
        <v>360</v>
      </c>
      <c r="F39" s="129" t="s">
        <v>189</v>
      </c>
      <c r="G39" s="24">
        <v>190</v>
      </c>
      <c r="H39" s="192">
        <v>10</v>
      </c>
      <c r="I39" s="193" t="s">
        <v>43</v>
      </c>
      <c r="J39" s="193">
        <v>17105</v>
      </c>
      <c r="K39" s="193">
        <v>0</v>
      </c>
      <c r="L39" s="193"/>
      <c r="M39" s="26" t="s">
        <v>256</v>
      </c>
      <c r="N39" s="25" t="s">
        <v>328</v>
      </c>
    </row>
    <row r="40" spans="1:462" s="12" customFormat="1" ht="81" customHeight="1">
      <c r="A40" s="179" t="s">
        <v>227</v>
      </c>
      <c r="B40" s="213" t="s">
        <v>280</v>
      </c>
      <c r="C40" s="214"/>
      <c r="D40" s="27" t="s">
        <v>228</v>
      </c>
      <c r="E40" s="27" t="s">
        <v>281</v>
      </c>
      <c r="F40" s="129" t="s">
        <v>261</v>
      </c>
      <c r="G40" s="24">
        <v>186</v>
      </c>
      <c r="H40" s="181">
        <v>10.119999999999999</v>
      </c>
      <c r="I40" s="182" t="s">
        <v>51</v>
      </c>
      <c r="J40" s="182">
        <v>1918</v>
      </c>
      <c r="K40" s="182">
        <v>0</v>
      </c>
      <c r="L40" s="182"/>
      <c r="M40" s="26" t="s">
        <v>184</v>
      </c>
      <c r="N40" s="25" t="s">
        <v>35</v>
      </c>
    </row>
    <row r="41" spans="1:462" s="12" customFormat="1" ht="81" customHeight="1">
      <c r="A41" s="158" t="s">
        <v>117</v>
      </c>
      <c r="B41" s="213" t="s">
        <v>171</v>
      </c>
      <c r="C41" s="214"/>
      <c r="D41" s="27" t="s">
        <v>118</v>
      </c>
      <c r="E41" s="152" t="s">
        <v>55</v>
      </c>
      <c r="F41" s="129" t="s">
        <v>308</v>
      </c>
      <c r="G41" s="24">
        <v>190</v>
      </c>
      <c r="H41" s="159">
        <v>10.5</v>
      </c>
      <c r="I41" s="157" t="s">
        <v>45</v>
      </c>
      <c r="J41" s="157">
        <v>40550</v>
      </c>
      <c r="K41" s="157">
        <v>0</v>
      </c>
      <c r="L41" s="157"/>
      <c r="M41" s="26" t="s">
        <v>115</v>
      </c>
      <c r="N41" s="25" t="s">
        <v>78</v>
      </c>
    </row>
    <row r="42" spans="1:462" s="12" customFormat="1" ht="81" customHeight="1">
      <c r="A42" s="148" t="s">
        <v>81</v>
      </c>
      <c r="B42" s="213" t="s">
        <v>90</v>
      </c>
      <c r="C42" s="214"/>
      <c r="D42" s="27" t="s">
        <v>80</v>
      </c>
      <c r="E42" s="27" t="s">
        <v>91</v>
      </c>
      <c r="F42" s="129" t="s">
        <v>229</v>
      </c>
      <c r="G42" s="24">
        <v>200</v>
      </c>
      <c r="H42" s="150">
        <v>9.8000000000000007</v>
      </c>
      <c r="I42" s="151" t="s">
        <v>45</v>
      </c>
      <c r="J42" s="151">
        <v>12223</v>
      </c>
      <c r="K42" s="151">
        <v>0</v>
      </c>
      <c r="L42" s="151"/>
      <c r="M42" s="26" t="s">
        <v>79</v>
      </c>
      <c r="N42" s="25" t="s">
        <v>78</v>
      </c>
    </row>
    <row r="43" spans="1:462" s="12" customFormat="1" ht="81" customHeight="1">
      <c r="A43" s="184" t="s">
        <v>233</v>
      </c>
      <c r="B43" s="213" t="s">
        <v>234</v>
      </c>
      <c r="C43" s="214"/>
      <c r="D43" s="27" t="s">
        <v>230</v>
      </c>
      <c r="E43" s="27" t="s">
        <v>235</v>
      </c>
      <c r="F43" s="129" t="s">
        <v>229</v>
      </c>
      <c r="G43" s="24">
        <v>186.4</v>
      </c>
      <c r="H43" s="186">
        <v>10</v>
      </c>
      <c r="I43" s="185" t="s">
        <v>43</v>
      </c>
      <c r="J43" s="185">
        <v>33372</v>
      </c>
      <c r="K43" s="185">
        <v>0</v>
      </c>
      <c r="L43" s="185"/>
      <c r="M43" s="26" t="s">
        <v>231</v>
      </c>
      <c r="N43" s="25" t="s">
        <v>232</v>
      </c>
    </row>
    <row r="44" spans="1:462" s="12" customFormat="1" ht="81" customHeight="1">
      <c r="A44" s="199" t="s">
        <v>302</v>
      </c>
      <c r="B44" s="213" t="s">
        <v>361</v>
      </c>
      <c r="C44" s="214"/>
      <c r="D44" s="27" t="s">
        <v>303</v>
      </c>
      <c r="E44" s="27" t="s">
        <v>362</v>
      </c>
      <c r="F44" s="129" t="s">
        <v>304</v>
      </c>
      <c r="G44" s="24">
        <v>200</v>
      </c>
      <c r="H44" s="200">
        <v>10</v>
      </c>
      <c r="I44" s="198" t="s">
        <v>43</v>
      </c>
      <c r="J44" s="198">
        <v>15200</v>
      </c>
      <c r="K44" s="198">
        <v>0</v>
      </c>
      <c r="L44" s="198"/>
      <c r="M44" s="26" t="s">
        <v>286</v>
      </c>
      <c r="N44" s="25" t="s">
        <v>305</v>
      </c>
    </row>
    <row r="45" spans="1:462" s="12" customFormat="1" ht="81" customHeight="1">
      <c r="A45" s="201" t="s">
        <v>325</v>
      </c>
      <c r="B45" s="213" t="s">
        <v>363</v>
      </c>
      <c r="C45" s="214"/>
      <c r="D45" s="27" t="s">
        <v>326</v>
      </c>
      <c r="E45" s="27" t="s">
        <v>241</v>
      </c>
      <c r="F45" s="129" t="s">
        <v>304</v>
      </c>
      <c r="G45" s="24">
        <v>197</v>
      </c>
      <c r="H45" s="202">
        <v>9.5</v>
      </c>
      <c r="I45" s="198" t="s">
        <v>327</v>
      </c>
      <c r="J45" s="198">
        <v>10883</v>
      </c>
      <c r="K45" s="198">
        <v>0</v>
      </c>
      <c r="L45" s="198"/>
      <c r="M45" s="26" t="s">
        <v>286</v>
      </c>
      <c r="N45" s="25" t="s">
        <v>328</v>
      </c>
    </row>
    <row r="46" spans="1:462" s="12" customFormat="1" ht="81" customHeight="1">
      <c r="A46" s="176" t="s">
        <v>186</v>
      </c>
      <c r="B46" s="213" t="s">
        <v>202</v>
      </c>
      <c r="C46" s="214"/>
      <c r="D46" s="27" t="s">
        <v>187</v>
      </c>
      <c r="E46" s="27" t="s">
        <v>188</v>
      </c>
      <c r="F46" s="129" t="s">
        <v>262</v>
      </c>
      <c r="G46" s="24">
        <v>200</v>
      </c>
      <c r="H46" s="178">
        <v>9</v>
      </c>
      <c r="I46" s="177" t="s">
        <v>36</v>
      </c>
      <c r="J46" s="177">
        <v>505</v>
      </c>
      <c r="K46" s="177">
        <v>0</v>
      </c>
      <c r="L46" s="177"/>
      <c r="M46" s="26" t="s">
        <v>184</v>
      </c>
      <c r="N46" s="25" t="s">
        <v>35</v>
      </c>
    </row>
    <row r="47" spans="1:462" s="12" customFormat="1" ht="81" customHeight="1">
      <c r="A47" s="176" t="s">
        <v>207</v>
      </c>
      <c r="B47" s="213" t="s">
        <v>208</v>
      </c>
      <c r="C47" s="214"/>
      <c r="D47" s="183" t="s">
        <v>209</v>
      </c>
      <c r="E47" s="152" t="s">
        <v>210</v>
      </c>
      <c r="F47" s="129" t="s">
        <v>368</v>
      </c>
      <c r="G47" s="24">
        <v>200</v>
      </c>
      <c r="H47" s="178">
        <v>9.1</v>
      </c>
      <c r="I47" s="177" t="s">
        <v>36</v>
      </c>
      <c r="J47" s="177">
        <v>364</v>
      </c>
      <c r="K47" s="177">
        <v>0</v>
      </c>
      <c r="L47" s="177"/>
      <c r="M47" s="26" t="s">
        <v>184</v>
      </c>
      <c r="N47" s="25" t="s">
        <v>35</v>
      </c>
    </row>
    <row r="48" spans="1:462" s="21" customFormat="1" ht="77.25" customHeight="1">
      <c r="A48" s="29" t="s">
        <v>38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2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105"/>
      <c r="IT48" s="105"/>
      <c r="IU48" s="105"/>
      <c r="IV48" s="105"/>
      <c r="IW48" s="105"/>
      <c r="IX48" s="105"/>
      <c r="IY48" s="105"/>
      <c r="IZ48" s="105"/>
      <c r="JA48" s="105"/>
      <c r="JB48" s="105"/>
      <c r="JC48" s="105"/>
      <c r="JD48" s="105"/>
      <c r="JE48" s="105"/>
      <c r="JF48" s="105"/>
      <c r="JG48" s="105"/>
      <c r="JH48" s="105"/>
      <c r="JI48" s="105"/>
      <c r="JJ48" s="105"/>
      <c r="JK48" s="105"/>
      <c r="JL48" s="105"/>
      <c r="JM48" s="105"/>
      <c r="JN48" s="105"/>
      <c r="JO48" s="105"/>
      <c r="JP48" s="105"/>
      <c r="JQ48" s="105"/>
      <c r="JR48" s="105"/>
      <c r="JS48" s="105"/>
      <c r="JT48" s="105"/>
      <c r="JU48" s="105"/>
      <c r="JV48" s="105"/>
      <c r="JW48" s="105"/>
      <c r="JX48" s="105"/>
      <c r="JY48" s="105"/>
      <c r="JZ48" s="105"/>
      <c r="KA48" s="105"/>
      <c r="KB48" s="105"/>
      <c r="KC48" s="105"/>
      <c r="KD48" s="105"/>
      <c r="KE48" s="105"/>
      <c r="KF48" s="105"/>
      <c r="KG48" s="105"/>
      <c r="KH48" s="105"/>
      <c r="KI48" s="105"/>
      <c r="KJ48" s="105"/>
      <c r="KK48" s="105"/>
      <c r="KL48" s="105"/>
      <c r="KM48" s="105"/>
      <c r="KN48" s="105"/>
      <c r="KO48" s="105"/>
      <c r="KP48" s="105"/>
      <c r="KQ48" s="105"/>
      <c r="KR48" s="105"/>
      <c r="KS48" s="105"/>
      <c r="KT48" s="105"/>
      <c r="KU48" s="105"/>
      <c r="KV48" s="105"/>
      <c r="KW48" s="105"/>
      <c r="KX48" s="105"/>
      <c r="KY48" s="105"/>
      <c r="KZ48" s="105"/>
      <c r="LA48" s="105"/>
      <c r="LB48" s="105"/>
      <c r="LC48" s="105"/>
      <c r="LD48" s="105"/>
      <c r="LE48" s="105"/>
      <c r="LF48" s="105"/>
      <c r="LG48" s="105"/>
      <c r="LH48" s="105"/>
      <c r="LI48" s="105"/>
      <c r="LJ48" s="105"/>
      <c r="LK48" s="105"/>
      <c r="LL48" s="105"/>
      <c r="LM48" s="105"/>
      <c r="LN48" s="105"/>
      <c r="LO48" s="105"/>
      <c r="LP48" s="105"/>
      <c r="LQ48" s="105"/>
      <c r="LR48" s="105"/>
      <c r="LS48" s="105"/>
      <c r="LT48" s="105"/>
      <c r="LU48" s="105"/>
      <c r="LV48" s="105"/>
      <c r="LW48" s="105"/>
      <c r="LX48" s="105"/>
      <c r="LY48" s="105"/>
      <c r="LZ48" s="105"/>
      <c r="MA48" s="105"/>
      <c r="MB48" s="105"/>
      <c r="MC48" s="105"/>
      <c r="MD48" s="105"/>
      <c r="ME48" s="105"/>
      <c r="MF48" s="105"/>
      <c r="MG48" s="105"/>
      <c r="MH48" s="105"/>
      <c r="MI48" s="105"/>
      <c r="MJ48" s="105"/>
      <c r="MK48" s="105"/>
      <c r="ML48" s="105"/>
      <c r="MM48" s="105"/>
      <c r="MN48" s="105"/>
      <c r="MO48" s="105"/>
      <c r="MP48" s="105"/>
      <c r="MQ48" s="105"/>
      <c r="MR48" s="105"/>
      <c r="MS48" s="105"/>
      <c r="MT48" s="105"/>
      <c r="MU48" s="105"/>
      <c r="MV48" s="105"/>
      <c r="MW48" s="105"/>
      <c r="MX48" s="105"/>
      <c r="MY48" s="105"/>
      <c r="MZ48" s="105"/>
      <c r="NA48" s="105"/>
      <c r="NB48" s="105"/>
      <c r="NC48" s="105"/>
      <c r="ND48" s="105"/>
      <c r="NE48" s="105"/>
      <c r="NF48" s="105"/>
      <c r="NG48" s="105"/>
      <c r="NH48" s="105"/>
      <c r="NI48" s="105"/>
      <c r="NJ48" s="105"/>
      <c r="NK48" s="105"/>
      <c r="NL48" s="105"/>
      <c r="NM48" s="105"/>
      <c r="NN48" s="105"/>
      <c r="NO48" s="105"/>
      <c r="NP48" s="105"/>
      <c r="NQ48" s="105"/>
      <c r="NR48" s="105"/>
      <c r="NS48" s="105"/>
      <c r="NT48" s="105"/>
      <c r="NU48" s="105"/>
      <c r="NV48" s="105"/>
      <c r="NW48" s="105"/>
      <c r="NX48" s="105"/>
      <c r="NY48" s="105"/>
      <c r="NZ48" s="105"/>
      <c r="OA48" s="105"/>
      <c r="OB48" s="105"/>
      <c r="OC48" s="105"/>
      <c r="OD48" s="105"/>
      <c r="OE48" s="105"/>
      <c r="OF48" s="105"/>
      <c r="OG48" s="105"/>
      <c r="OH48" s="105"/>
      <c r="OI48" s="105"/>
      <c r="OJ48" s="105"/>
      <c r="OK48" s="105"/>
      <c r="OL48" s="105"/>
      <c r="OM48" s="105"/>
      <c r="ON48" s="105"/>
      <c r="OO48" s="105"/>
      <c r="OP48" s="105"/>
      <c r="OQ48" s="105"/>
      <c r="OR48" s="105"/>
      <c r="OS48" s="105"/>
      <c r="OT48" s="105"/>
      <c r="OU48" s="105"/>
      <c r="OV48" s="105"/>
      <c r="OW48" s="105"/>
      <c r="OX48" s="105"/>
      <c r="OY48" s="105"/>
      <c r="OZ48" s="105"/>
      <c r="PA48" s="105"/>
      <c r="PB48" s="105"/>
      <c r="PC48" s="105"/>
      <c r="PD48" s="105"/>
      <c r="PE48" s="105"/>
      <c r="PF48" s="105"/>
      <c r="PG48" s="105"/>
      <c r="PH48" s="105"/>
      <c r="PI48" s="105"/>
      <c r="PJ48" s="105"/>
      <c r="PK48" s="105"/>
      <c r="PL48" s="105"/>
      <c r="PM48" s="105"/>
      <c r="PN48" s="105"/>
      <c r="PO48" s="105"/>
      <c r="PP48" s="105"/>
      <c r="PQ48" s="105"/>
      <c r="PR48" s="105"/>
      <c r="PS48" s="105"/>
      <c r="PT48" s="105"/>
      <c r="PU48" s="105"/>
      <c r="PV48" s="105"/>
      <c r="PW48" s="105"/>
      <c r="PX48" s="105"/>
      <c r="PY48" s="105"/>
      <c r="PZ48" s="105"/>
      <c r="QA48" s="105"/>
      <c r="QB48" s="105"/>
      <c r="QC48" s="105"/>
      <c r="QD48" s="105"/>
      <c r="QE48" s="105"/>
      <c r="QF48" s="105"/>
      <c r="QG48" s="105"/>
      <c r="QH48" s="105"/>
      <c r="QI48" s="105"/>
      <c r="QJ48" s="105"/>
      <c r="QK48" s="105"/>
      <c r="QL48" s="105"/>
      <c r="QM48" s="105"/>
      <c r="QN48" s="105"/>
      <c r="QO48" s="105"/>
      <c r="QP48" s="105"/>
      <c r="QQ48" s="105"/>
      <c r="QR48" s="105"/>
      <c r="QS48" s="105"/>
      <c r="QT48" s="105"/>
    </row>
    <row r="49" spans="1:462" s="12" customFormat="1" ht="81" customHeight="1">
      <c r="A49" s="30" t="s">
        <v>20</v>
      </c>
      <c r="B49" s="31" t="s">
        <v>21</v>
      </c>
      <c r="C49" s="32"/>
      <c r="D49" s="33" t="s">
        <v>15</v>
      </c>
      <c r="E49" s="34" t="s">
        <v>62</v>
      </c>
      <c r="F49" s="33" t="s">
        <v>16</v>
      </c>
      <c r="G49" s="33" t="s">
        <v>22</v>
      </c>
      <c r="H49" s="33" t="s">
        <v>7</v>
      </c>
      <c r="I49" s="33" t="s">
        <v>17</v>
      </c>
      <c r="J49" s="33" t="s">
        <v>23</v>
      </c>
      <c r="K49" s="33" t="s">
        <v>24</v>
      </c>
      <c r="L49" s="35"/>
      <c r="M49" s="36" t="s">
        <v>12</v>
      </c>
      <c r="N49" s="37" t="s">
        <v>13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  <c r="IV49" s="104"/>
      <c r="IW49" s="104"/>
      <c r="IX49" s="104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</row>
    <row r="50" spans="1:462" s="140" customFormat="1" ht="81" customHeight="1">
      <c r="A50" s="145" t="s">
        <v>193</v>
      </c>
      <c r="B50" s="215" t="s">
        <v>253</v>
      </c>
      <c r="C50" s="216"/>
      <c r="D50" s="146" t="s">
        <v>194</v>
      </c>
      <c r="E50" s="147" t="s">
        <v>195</v>
      </c>
      <c r="F50" s="134" t="s">
        <v>139</v>
      </c>
      <c r="G50" s="136">
        <v>183</v>
      </c>
      <c r="H50" s="137">
        <v>11.7</v>
      </c>
      <c r="I50" s="135" t="s">
        <v>42</v>
      </c>
      <c r="J50" s="135">
        <v>38000</v>
      </c>
      <c r="K50" s="135">
        <v>0</v>
      </c>
      <c r="L50" s="135"/>
      <c r="M50" s="138" t="s">
        <v>184</v>
      </c>
      <c r="N50" s="25" t="s">
        <v>196</v>
      </c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462" s="140" customFormat="1" ht="81" customHeight="1">
      <c r="A51" s="145" t="s">
        <v>270</v>
      </c>
      <c r="B51" s="217" t="s">
        <v>271</v>
      </c>
      <c r="C51" s="218"/>
      <c r="D51" s="146" t="s">
        <v>272</v>
      </c>
      <c r="E51" s="147" t="s">
        <v>273</v>
      </c>
      <c r="F51" s="134" t="s">
        <v>139</v>
      </c>
      <c r="G51" s="136">
        <v>244</v>
      </c>
      <c r="H51" s="137">
        <v>12.3</v>
      </c>
      <c r="I51" s="135" t="s">
        <v>42</v>
      </c>
      <c r="J51" s="135">
        <v>74000</v>
      </c>
      <c r="K51" s="135">
        <v>0</v>
      </c>
      <c r="L51" s="135"/>
      <c r="M51" s="138" t="s">
        <v>268</v>
      </c>
      <c r="N51" s="25" t="s">
        <v>274</v>
      </c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</row>
    <row r="52" spans="1:462" s="140" customFormat="1" ht="81" customHeight="1">
      <c r="A52" s="145" t="s">
        <v>197</v>
      </c>
      <c r="B52" s="215" t="s">
        <v>200</v>
      </c>
      <c r="C52" s="216"/>
      <c r="D52" s="146" t="s">
        <v>198</v>
      </c>
      <c r="E52" s="147" t="s">
        <v>201</v>
      </c>
      <c r="F52" s="134" t="s">
        <v>119</v>
      </c>
      <c r="G52" s="136">
        <v>228</v>
      </c>
      <c r="H52" s="137">
        <v>13.2</v>
      </c>
      <c r="I52" s="135" t="s">
        <v>42</v>
      </c>
      <c r="J52" s="135">
        <v>80000</v>
      </c>
      <c r="K52" s="135">
        <v>0</v>
      </c>
      <c r="L52" s="135"/>
      <c r="M52" s="138" t="s">
        <v>184</v>
      </c>
      <c r="N52" s="25" t="s">
        <v>199</v>
      </c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</row>
    <row r="53" spans="1:462" s="140" customFormat="1" ht="81" customHeight="1">
      <c r="A53" s="145" t="s">
        <v>174</v>
      </c>
      <c r="B53" s="215" t="s">
        <v>177</v>
      </c>
      <c r="C53" s="216"/>
      <c r="D53" s="146" t="s">
        <v>175</v>
      </c>
      <c r="E53" s="147" t="s">
        <v>176</v>
      </c>
      <c r="F53" s="134" t="s">
        <v>307</v>
      </c>
      <c r="G53" s="136">
        <v>185</v>
      </c>
      <c r="H53" s="137">
        <v>10</v>
      </c>
      <c r="I53" s="135" t="s">
        <v>45</v>
      </c>
      <c r="J53" s="135">
        <v>42000</v>
      </c>
      <c r="K53" s="135">
        <v>0</v>
      </c>
      <c r="L53" s="135"/>
      <c r="M53" s="138" t="s">
        <v>147</v>
      </c>
      <c r="N53" s="25" t="s">
        <v>173</v>
      </c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462" s="140" customFormat="1" ht="81" customHeight="1">
      <c r="A54" s="145" t="s">
        <v>332</v>
      </c>
      <c r="B54" s="217"/>
      <c r="C54" s="218"/>
      <c r="D54" s="146" t="s">
        <v>333</v>
      </c>
      <c r="E54" s="147" t="s">
        <v>334</v>
      </c>
      <c r="F54" s="134" t="s">
        <v>304</v>
      </c>
      <c r="G54" s="136">
        <v>176</v>
      </c>
      <c r="H54" s="206">
        <v>9.8000000000000007</v>
      </c>
      <c r="I54" s="205" t="s">
        <v>42</v>
      </c>
      <c r="J54" s="205">
        <v>22400</v>
      </c>
      <c r="K54" s="205">
        <v>0</v>
      </c>
      <c r="L54" s="205"/>
      <c r="M54" s="138" t="s">
        <v>286</v>
      </c>
      <c r="N54" s="25" t="s">
        <v>335</v>
      </c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</row>
    <row r="55" spans="1:462" s="140" customFormat="1" ht="81" customHeight="1">
      <c r="A55" s="145" t="s">
        <v>152</v>
      </c>
      <c r="B55" s="215" t="s">
        <v>172</v>
      </c>
      <c r="C55" s="216"/>
      <c r="D55" s="146" t="s">
        <v>153</v>
      </c>
      <c r="E55" s="147" t="s">
        <v>154</v>
      </c>
      <c r="F55" s="134" t="s">
        <v>155</v>
      </c>
      <c r="G55" s="136">
        <v>94</v>
      </c>
      <c r="H55" s="137">
        <v>6.4</v>
      </c>
      <c r="I55" s="135" t="s">
        <v>42</v>
      </c>
      <c r="J55" s="135">
        <v>3087</v>
      </c>
      <c r="K55" s="135">
        <v>0</v>
      </c>
      <c r="L55" s="135"/>
      <c r="M55" s="138" t="s">
        <v>147</v>
      </c>
      <c r="N55" s="25" t="s">
        <v>156</v>
      </c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</row>
    <row r="56" spans="1:462" s="52" customFormat="1" ht="89.25" customHeight="1">
      <c r="A56" s="39" t="s">
        <v>25</v>
      </c>
      <c r="B56" s="40"/>
      <c r="C56" s="41"/>
      <c r="D56" s="8"/>
      <c r="E56" s="42" t="s">
        <v>26</v>
      </c>
      <c r="F56" s="9"/>
      <c r="G56" s="43"/>
      <c r="H56" s="9"/>
      <c r="I56" s="9"/>
      <c r="J56" s="44"/>
      <c r="K56" s="9"/>
      <c r="L56" s="10"/>
      <c r="M56" s="10"/>
      <c r="N56" s="45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115"/>
      <c r="IT56" s="115"/>
      <c r="IU56" s="115"/>
      <c r="IV56" s="115"/>
      <c r="IW56" s="115"/>
      <c r="IX56" s="115"/>
      <c r="IY56" s="115"/>
      <c r="IZ56" s="115"/>
      <c r="JA56" s="115"/>
      <c r="JB56" s="115"/>
      <c r="JC56" s="115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5"/>
      <c r="JO56" s="115"/>
      <c r="JP56" s="115"/>
      <c r="JQ56" s="115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5"/>
      <c r="KC56" s="115"/>
      <c r="KD56" s="115"/>
      <c r="KE56" s="115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5"/>
      <c r="KQ56" s="115"/>
      <c r="KR56" s="115"/>
      <c r="KS56" s="115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5"/>
      <c r="LE56" s="115"/>
      <c r="LF56" s="115"/>
      <c r="LG56" s="115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5"/>
      <c r="LS56" s="115"/>
      <c r="LT56" s="115"/>
      <c r="LU56" s="115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5"/>
      <c r="MG56" s="115"/>
      <c r="MH56" s="115"/>
      <c r="MI56" s="115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5"/>
      <c r="MU56" s="115"/>
      <c r="MV56" s="115"/>
      <c r="MW56" s="115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5"/>
      <c r="NY56" s="115"/>
      <c r="NZ56" s="115"/>
      <c r="OA56" s="115"/>
      <c r="OB56" s="115"/>
      <c r="OC56" s="115"/>
      <c r="OD56" s="115"/>
      <c r="OE56" s="115"/>
      <c r="OF56" s="115"/>
      <c r="OG56" s="115"/>
      <c r="OH56" s="115"/>
      <c r="OI56" s="115"/>
      <c r="OJ56" s="115"/>
      <c r="OK56" s="115"/>
      <c r="OL56" s="115"/>
      <c r="OM56" s="115"/>
      <c r="ON56" s="115"/>
      <c r="OO56" s="115"/>
      <c r="OP56" s="115"/>
      <c r="OQ56" s="115"/>
      <c r="OR56" s="115"/>
      <c r="OS56" s="115"/>
      <c r="OT56" s="115"/>
      <c r="OU56" s="115"/>
      <c r="OV56" s="115"/>
      <c r="OW56" s="115"/>
      <c r="OX56" s="115"/>
      <c r="OY56" s="115"/>
      <c r="OZ56" s="115"/>
      <c r="PA56" s="115"/>
      <c r="PB56" s="115"/>
      <c r="PC56" s="115"/>
      <c r="PD56" s="115"/>
      <c r="PE56" s="115"/>
      <c r="PF56" s="115"/>
      <c r="PG56" s="115"/>
      <c r="PH56" s="115"/>
      <c r="PI56" s="115"/>
      <c r="PJ56" s="115"/>
      <c r="PK56" s="115"/>
      <c r="PL56" s="115"/>
      <c r="PM56" s="115"/>
      <c r="PN56" s="115"/>
      <c r="PO56" s="115"/>
      <c r="PP56" s="115"/>
      <c r="PQ56" s="115"/>
      <c r="PR56" s="115"/>
      <c r="PS56" s="115"/>
      <c r="PT56" s="115"/>
      <c r="PU56" s="115"/>
      <c r="PV56" s="115"/>
      <c r="PW56" s="115"/>
      <c r="PX56" s="115"/>
      <c r="PY56" s="115"/>
      <c r="PZ56" s="115"/>
      <c r="QA56" s="115"/>
      <c r="QB56" s="115"/>
      <c r="QC56" s="115"/>
      <c r="QD56" s="115"/>
      <c r="QE56" s="115"/>
      <c r="QF56" s="115"/>
      <c r="QG56" s="115"/>
      <c r="QH56" s="115"/>
      <c r="QI56" s="115"/>
      <c r="QJ56" s="115"/>
      <c r="QK56" s="115"/>
      <c r="QL56" s="115"/>
      <c r="QM56" s="115"/>
      <c r="QN56" s="115"/>
      <c r="QO56" s="115"/>
      <c r="QP56" s="115"/>
      <c r="QQ56" s="115"/>
      <c r="QR56" s="115"/>
      <c r="QS56" s="115"/>
      <c r="QT56" s="115"/>
    </row>
    <row r="57" spans="1:462" s="51" customFormat="1" ht="93" customHeight="1">
      <c r="A57" s="37" t="s">
        <v>27</v>
      </c>
      <c r="B57" s="46" t="s">
        <v>21</v>
      </c>
      <c r="C57" s="47"/>
      <c r="D57" s="33" t="s">
        <v>15</v>
      </c>
      <c r="E57" s="34" t="s">
        <v>62</v>
      </c>
      <c r="F57" s="33" t="s">
        <v>16</v>
      </c>
      <c r="G57" s="33" t="s">
        <v>22</v>
      </c>
      <c r="H57" s="33" t="s">
        <v>7</v>
      </c>
      <c r="I57" s="33" t="s">
        <v>17</v>
      </c>
      <c r="J57" s="33" t="s">
        <v>23</v>
      </c>
      <c r="K57" s="33" t="s">
        <v>24</v>
      </c>
      <c r="L57" s="18" t="s">
        <v>18</v>
      </c>
      <c r="M57" s="48" t="s">
        <v>12</v>
      </c>
      <c r="N57" s="18" t="s">
        <v>13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</row>
    <row r="58" spans="1:462" s="51" customFormat="1" ht="89.25" customHeight="1">
      <c r="A58" s="10" t="s">
        <v>57</v>
      </c>
      <c r="B58" s="213" t="s">
        <v>59</v>
      </c>
      <c r="C58" s="214"/>
      <c r="D58" s="27" t="s">
        <v>58</v>
      </c>
      <c r="E58" s="27" t="s">
        <v>55</v>
      </c>
      <c r="F58" s="23" t="s">
        <v>309</v>
      </c>
      <c r="G58" s="24">
        <v>91</v>
      </c>
      <c r="H58" s="144">
        <v>5</v>
      </c>
      <c r="I58" s="143" t="s">
        <v>45</v>
      </c>
      <c r="J58" s="143">
        <v>0</v>
      </c>
      <c r="K58" s="151">
        <v>1583</v>
      </c>
      <c r="L58" s="143"/>
      <c r="M58" s="138" t="s">
        <v>54</v>
      </c>
      <c r="N58" s="25" t="s">
        <v>63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</row>
    <row r="59" spans="1:462" s="51" customFormat="1" ht="89.25" customHeight="1">
      <c r="A59" s="10" t="s">
        <v>258</v>
      </c>
      <c r="B59" s="213" t="s">
        <v>284</v>
      </c>
      <c r="C59" s="214"/>
      <c r="D59" s="27">
        <v>101214</v>
      </c>
      <c r="E59" s="27" t="s">
        <v>259</v>
      </c>
      <c r="F59" s="23" t="s">
        <v>311</v>
      </c>
      <c r="G59" s="24">
        <v>26</v>
      </c>
      <c r="H59" s="195">
        <v>3</v>
      </c>
      <c r="I59" s="194" t="s">
        <v>36</v>
      </c>
      <c r="J59" s="194">
        <v>0</v>
      </c>
      <c r="K59" s="194">
        <v>0</v>
      </c>
      <c r="L59" s="194"/>
      <c r="M59" s="26" t="s">
        <v>256</v>
      </c>
      <c r="N59" s="25" t="s">
        <v>260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</row>
    <row r="60" spans="1:462" s="51" customFormat="1" ht="89.25" customHeight="1">
      <c r="A60" s="29" t="s">
        <v>47</v>
      </c>
      <c r="B60" s="213" t="s">
        <v>49</v>
      </c>
      <c r="C60" s="214"/>
      <c r="D60" s="27" t="s">
        <v>46</v>
      </c>
      <c r="E60" s="27" t="s">
        <v>50</v>
      </c>
      <c r="F60" s="23" t="s">
        <v>263</v>
      </c>
      <c r="G60" s="24">
        <v>30</v>
      </c>
      <c r="H60" s="142">
        <v>6</v>
      </c>
      <c r="I60" s="141" t="s">
        <v>43</v>
      </c>
      <c r="J60" s="141">
        <v>481</v>
      </c>
      <c r="K60" s="151">
        <v>0</v>
      </c>
      <c r="L60" s="141"/>
      <c r="M60" s="26" t="s">
        <v>44</v>
      </c>
      <c r="N60" s="25" t="s">
        <v>48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</row>
    <row r="61" spans="1:462" s="51" customFormat="1" ht="89.25" customHeight="1">
      <c r="A61" s="10" t="s">
        <v>242</v>
      </c>
      <c r="B61" s="213" t="s">
        <v>246</v>
      </c>
      <c r="C61" s="214"/>
      <c r="D61" s="27" t="s">
        <v>243</v>
      </c>
      <c r="E61" s="27" t="s">
        <v>245</v>
      </c>
      <c r="F61" s="23" t="s">
        <v>92</v>
      </c>
      <c r="G61" s="24">
        <v>72</v>
      </c>
      <c r="H61" s="187">
        <v>2.5</v>
      </c>
      <c r="I61" s="188" t="s">
        <v>244</v>
      </c>
      <c r="J61" s="188">
        <v>20</v>
      </c>
      <c r="K61" s="188">
        <v>60</v>
      </c>
      <c r="L61" s="188"/>
      <c r="M61" s="26" t="s">
        <v>231</v>
      </c>
      <c r="N61" s="25" t="s">
        <v>185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</row>
    <row r="62" spans="1:462" s="51" customFormat="1" ht="89.25" customHeight="1">
      <c r="A62" s="10" t="s">
        <v>180</v>
      </c>
      <c r="B62" s="213" t="s">
        <v>238</v>
      </c>
      <c r="C62" s="214"/>
      <c r="D62" s="27" t="s">
        <v>182</v>
      </c>
      <c r="E62" s="27" t="s">
        <v>181</v>
      </c>
      <c r="F62" s="23" t="s">
        <v>92</v>
      </c>
      <c r="G62" s="24">
        <v>35</v>
      </c>
      <c r="H62" s="173">
        <v>3</v>
      </c>
      <c r="I62" s="174" t="s">
        <v>183</v>
      </c>
      <c r="J62" s="174">
        <v>0</v>
      </c>
      <c r="K62" s="174">
        <v>400</v>
      </c>
      <c r="L62" s="174"/>
      <c r="M62" s="26" t="s">
        <v>184</v>
      </c>
      <c r="N62" s="25" t="s">
        <v>63</v>
      </c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</row>
    <row r="63" spans="1:462" s="51" customFormat="1" ht="89.25" customHeight="1">
      <c r="A63" s="29" t="s">
        <v>249</v>
      </c>
      <c r="B63" s="213" t="s">
        <v>282</v>
      </c>
      <c r="C63" s="214"/>
      <c r="D63" s="27" t="s">
        <v>250</v>
      </c>
      <c r="E63" s="27" t="s">
        <v>283</v>
      </c>
      <c r="F63" s="23" t="s">
        <v>252</v>
      </c>
      <c r="G63" s="24">
        <v>26</v>
      </c>
      <c r="H63" s="190">
        <v>2.5</v>
      </c>
      <c r="I63" s="189" t="s">
        <v>42</v>
      </c>
      <c r="J63" s="189">
        <v>0</v>
      </c>
      <c r="K63" s="189">
        <v>0</v>
      </c>
      <c r="L63" s="189"/>
      <c r="M63" s="26" t="s">
        <v>231</v>
      </c>
      <c r="N63" s="25" t="s">
        <v>251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</row>
    <row r="64" spans="1:462" s="51" customFormat="1" ht="89.25" customHeight="1">
      <c r="A64" s="10" t="s">
        <v>347</v>
      </c>
      <c r="B64" s="213" t="s">
        <v>358</v>
      </c>
      <c r="C64" s="214"/>
      <c r="D64" s="27" t="s">
        <v>348</v>
      </c>
      <c r="E64" s="27" t="s">
        <v>349</v>
      </c>
      <c r="F64" s="23" t="s">
        <v>350</v>
      </c>
      <c r="G64" s="24">
        <v>62</v>
      </c>
      <c r="H64" s="204">
        <v>5</v>
      </c>
      <c r="I64" s="198" t="s">
        <v>351</v>
      </c>
      <c r="J64" s="198">
        <v>54</v>
      </c>
      <c r="K64" s="198">
        <v>54</v>
      </c>
      <c r="L64" s="198"/>
      <c r="M64" s="26" t="s">
        <v>340</v>
      </c>
      <c r="N64" s="25" t="s">
        <v>185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</row>
    <row r="65" spans="1:462" s="51" customFormat="1" ht="89.25" customHeight="1">
      <c r="A65" s="10" t="s">
        <v>352</v>
      </c>
      <c r="B65" s="213" t="s">
        <v>353</v>
      </c>
      <c r="C65" s="214"/>
      <c r="D65" s="27" t="s">
        <v>354</v>
      </c>
      <c r="E65" s="27" t="s">
        <v>355</v>
      </c>
      <c r="F65" s="23" t="s">
        <v>356</v>
      </c>
      <c r="G65" s="24">
        <v>31</v>
      </c>
      <c r="H65" s="204">
        <v>5</v>
      </c>
      <c r="I65" s="198" t="s">
        <v>351</v>
      </c>
      <c r="J65" s="198">
        <v>0</v>
      </c>
      <c r="K65" s="198">
        <v>0</v>
      </c>
      <c r="L65" s="198"/>
      <c r="M65" s="26" t="s">
        <v>340</v>
      </c>
      <c r="N65" s="25" t="s">
        <v>357</v>
      </c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</row>
    <row r="66" spans="1:462" s="62" customFormat="1" ht="92.25" customHeight="1">
      <c r="A66" s="54" t="s">
        <v>28</v>
      </c>
      <c r="B66" s="55"/>
      <c r="C66" s="56"/>
      <c r="D66" s="56"/>
      <c r="E66" s="56"/>
      <c r="F66" s="56"/>
      <c r="G66" s="57"/>
      <c r="H66" s="57"/>
      <c r="I66" s="57"/>
      <c r="J66" s="57"/>
      <c r="K66" s="57"/>
      <c r="L66" s="58"/>
      <c r="M66" s="59"/>
      <c r="N66" s="60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  <c r="LC66" s="61"/>
      <c r="LD66" s="61"/>
      <c r="LE66" s="61"/>
      <c r="LF66" s="61"/>
      <c r="LG66" s="61"/>
      <c r="LH66" s="61"/>
      <c r="LI66" s="61"/>
      <c r="LJ66" s="61"/>
      <c r="LK66" s="61"/>
      <c r="LL66" s="61"/>
      <c r="LM66" s="61"/>
      <c r="LN66" s="61"/>
      <c r="LO66" s="61"/>
      <c r="LP66" s="61"/>
      <c r="LQ66" s="61"/>
      <c r="LR66" s="61"/>
      <c r="LS66" s="61"/>
      <c r="LT66" s="61"/>
      <c r="LU66" s="61"/>
      <c r="LV66" s="61"/>
      <c r="LW66" s="61"/>
      <c r="LX66" s="61"/>
      <c r="LY66" s="61"/>
      <c r="LZ66" s="61"/>
      <c r="MA66" s="61"/>
      <c r="MB66" s="61"/>
      <c r="MC66" s="61"/>
      <c r="MD66" s="61"/>
      <c r="ME66" s="61"/>
      <c r="MF66" s="61"/>
      <c r="MG66" s="61"/>
      <c r="MH66" s="61"/>
      <c r="MI66" s="61"/>
      <c r="MJ66" s="61"/>
      <c r="MK66" s="61"/>
      <c r="ML66" s="61"/>
      <c r="MM66" s="61"/>
      <c r="MN66" s="61"/>
      <c r="MO66" s="61"/>
      <c r="MP66" s="61"/>
      <c r="MQ66" s="61"/>
      <c r="MR66" s="61"/>
      <c r="MS66" s="61"/>
      <c r="MT66" s="61"/>
      <c r="MU66" s="61"/>
      <c r="MV66" s="61"/>
      <c r="MW66" s="61"/>
      <c r="MX66" s="61"/>
      <c r="MY66" s="61"/>
      <c r="MZ66" s="61"/>
      <c r="NA66" s="61"/>
      <c r="NB66" s="61"/>
      <c r="NC66" s="61"/>
      <c r="ND66" s="61"/>
      <c r="NE66" s="61"/>
      <c r="NF66" s="61"/>
      <c r="NG66" s="61"/>
      <c r="NH66" s="61"/>
      <c r="NI66" s="61"/>
      <c r="NJ66" s="61"/>
      <c r="NK66" s="61"/>
      <c r="NL66" s="61"/>
      <c r="NM66" s="61"/>
      <c r="NN66" s="61"/>
      <c r="NO66" s="61"/>
      <c r="NP66" s="61"/>
      <c r="NQ66" s="61"/>
      <c r="NR66" s="61"/>
      <c r="NS66" s="61"/>
      <c r="NT66" s="61"/>
      <c r="NU66" s="61"/>
      <c r="NV66" s="61"/>
      <c r="NW66" s="61"/>
      <c r="NX66" s="61"/>
      <c r="NY66" s="61"/>
      <c r="NZ66" s="61"/>
      <c r="OA66" s="61"/>
      <c r="OB66" s="61"/>
      <c r="OC66" s="61"/>
      <c r="OD66" s="61"/>
      <c r="OE66" s="61"/>
      <c r="OF66" s="61"/>
      <c r="OG66" s="61"/>
      <c r="OH66" s="61"/>
      <c r="OI66" s="61"/>
      <c r="OJ66" s="61"/>
      <c r="OK66" s="61"/>
      <c r="OL66" s="61"/>
      <c r="OM66" s="61"/>
      <c r="ON66" s="61"/>
      <c r="OO66" s="61"/>
      <c r="OP66" s="61"/>
      <c r="OQ66" s="61"/>
      <c r="OR66" s="61"/>
      <c r="OS66" s="61"/>
      <c r="OT66" s="61"/>
      <c r="OU66" s="61"/>
      <c r="OV66" s="61"/>
      <c r="OW66" s="61"/>
      <c r="OX66" s="61"/>
      <c r="OY66" s="61"/>
      <c r="OZ66" s="61"/>
      <c r="PA66" s="61"/>
      <c r="PB66" s="61"/>
      <c r="PC66" s="61"/>
      <c r="PD66" s="61"/>
      <c r="PE66" s="61"/>
      <c r="PF66" s="61"/>
      <c r="PG66" s="61"/>
      <c r="PH66" s="61"/>
      <c r="PI66" s="61"/>
      <c r="PJ66" s="61"/>
      <c r="PK66" s="61"/>
      <c r="PL66" s="61"/>
      <c r="PM66" s="61"/>
      <c r="PN66" s="61"/>
      <c r="PO66" s="61"/>
      <c r="PP66" s="61"/>
      <c r="PQ66" s="61"/>
      <c r="PR66" s="61"/>
      <c r="PS66" s="61"/>
      <c r="PT66" s="61"/>
      <c r="PU66" s="61"/>
      <c r="PV66" s="61"/>
      <c r="PW66" s="61"/>
      <c r="PX66" s="61"/>
      <c r="PY66" s="61"/>
      <c r="PZ66" s="61"/>
      <c r="QA66" s="61"/>
      <c r="QB66" s="61"/>
      <c r="QC66" s="61"/>
      <c r="QD66" s="61"/>
      <c r="QE66" s="61"/>
      <c r="QF66" s="61"/>
      <c r="QG66" s="61"/>
      <c r="QH66" s="61"/>
      <c r="QI66" s="61"/>
      <c r="QJ66" s="61"/>
      <c r="QK66" s="61"/>
      <c r="QL66" s="61"/>
      <c r="QM66" s="61"/>
      <c r="QN66" s="61"/>
      <c r="QO66" s="61"/>
      <c r="QP66" s="61"/>
      <c r="QQ66" s="61"/>
      <c r="QR66" s="61"/>
      <c r="QS66" s="61"/>
      <c r="QT66" s="61"/>
    </row>
    <row r="67" spans="1:462" s="123" customFormat="1" ht="93" customHeight="1">
      <c r="A67" s="63" t="s">
        <v>276</v>
      </c>
      <c r="B67" s="62"/>
      <c r="C67" s="62"/>
      <c r="D67" s="62"/>
      <c r="E67" s="62"/>
      <c r="F67" s="62"/>
      <c r="G67" s="64"/>
      <c r="H67" s="62"/>
      <c r="I67" s="62"/>
      <c r="J67" s="62"/>
      <c r="K67" s="130"/>
      <c r="L67" s="62"/>
      <c r="M67" s="62"/>
      <c r="N67" s="65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  <c r="IW67" s="122"/>
      <c r="IX67" s="122"/>
      <c r="IY67" s="122"/>
      <c r="IZ67" s="122"/>
      <c r="JA67" s="122"/>
      <c r="JB67" s="122"/>
      <c r="JC67" s="122"/>
      <c r="JD67" s="122"/>
      <c r="JE67" s="122"/>
      <c r="JF67" s="122"/>
      <c r="JG67" s="122"/>
      <c r="JH67" s="122"/>
      <c r="JI67" s="122"/>
      <c r="JJ67" s="122"/>
      <c r="JK67" s="122"/>
      <c r="JL67" s="122"/>
      <c r="JM67" s="122"/>
      <c r="JN67" s="122"/>
      <c r="JO67" s="122"/>
      <c r="JP67" s="122"/>
      <c r="JQ67" s="122"/>
      <c r="JR67" s="122"/>
      <c r="JS67" s="122"/>
      <c r="JT67" s="122"/>
      <c r="JU67" s="122"/>
      <c r="JV67" s="122"/>
      <c r="JW67" s="122"/>
      <c r="JX67" s="122"/>
      <c r="JY67" s="122"/>
      <c r="JZ67" s="122"/>
      <c r="KA67" s="122"/>
      <c r="KB67" s="122"/>
      <c r="KC67" s="122"/>
      <c r="KD67" s="122"/>
      <c r="KE67" s="122"/>
      <c r="KF67" s="122"/>
      <c r="KG67" s="122"/>
      <c r="KH67" s="122"/>
      <c r="KI67" s="122"/>
      <c r="KJ67" s="122"/>
      <c r="KK67" s="122"/>
      <c r="KL67" s="122"/>
      <c r="KM67" s="122"/>
      <c r="KN67" s="122"/>
      <c r="KO67" s="122"/>
      <c r="KP67" s="122"/>
      <c r="KQ67" s="122"/>
      <c r="KR67" s="122"/>
      <c r="KS67" s="122"/>
      <c r="KT67" s="122"/>
      <c r="KU67" s="122"/>
      <c r="KV67" s="122"/>
      <c r="KW67" s="122"/>
      <c r="KX67" s="122"/>
      <c r="KY67" s="122"/>
      <c r="KZ67" s="122"/>
      <c r="LA67" s="122"/>
      <c r="LB67" s="122"/>
      <c r="LC67" s="122"/>
      <c r="LD67" s="122"/>
      <c r="LE67" s="122"/>
      <c r="LF67" s="122"/>
      <c r="LG67" s="122"/>
      <c r="LH67" s="122"/>
      <c r="LI67" s="122"/>
      <c r="LJ67" s="122"/>
      <c r="LK67" s="122"/>
      <c r="LL67" s="122"/>
      <c r="LM67" s="122"/>
      <c r="LN67" s="122"/>
      <c r="LO67" s="122"/>
      <c r="LP67" s="122"/>
      <c r="LQ67" s="122"/>
      <c r="LR67" s="122"/>
      <c r="LS67" s="122"/>
      <c r="LT67" s="122"/>
      <c r="LU67" s="122"/>
      <c r="LV67" s="122"/>
      <c r="LW67" s="122"/>
      <c r="LX67" s="122"/>
      <c r="LY67" s="122"/>
      <c r="LZ67" s="122"/>
      <c r="MA67" s="122"/>
      <c r="MB67" s="122"/>
      <c r="MC67" s="122"/>
      <c r="MD67" s="122"/>
      <c r="ME67" s="122"/>
      <c r="MF67" s="122"/>
      <c r="MG67" s="122"/>
      <c r="MH67" s="122"/>
      <c r="MI67" s="122"/>
      <c r="MJ67" s="122"/>
      <c r="MK67" s="122"/>
      <c r="ML67" s="122"/>
      <c r="MM67" s="122"/>
      <c r="MN67" s="122"/>
      <c r="MO67" s="122"/>
      <c r="MP67" s="122"/>
      <c r="MQ67" s="122"/>
      <c r="MR67" s="122"/>
      <c r="MS67" s="122"/>
      <c r="MT67" s="122"/>
      <c r="MU67" s="122"/>
      <c r="MV67" s="122"/>
      <c r="MW67" s="122"/>
      <c r="MX67" s="122"/>
      <c r="MY67" s="122"/>
      <c r="MZ67" s="122"/>
      <c r="NA67" s="122"/>
      <c r="NB67" s="122"/>
      <c r="NC67" s="122"/>
      <c r="ND67" s="122"/>
      <c r="NE67" s="122"/>
      <c r="NF67" s="122"/>
      <c r="NG67" s="122"/>
      <c r="NH67" s="122"/>
      <c r="NI67" s="122"/>
      <c r="NJ67" s="122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2"/>
      <c r="NY67" s="122"/>
      <c r="NZ67" s="122"/>
      <c r="OA67" s="122"/>
      <c r="OB67" s="122"/>
      <c r="OC67" s="122"/>
      <c r="OD67" s="122"/>
      <c r="OE67" s="122"/>
      <c r="OF67" s="122"/>
      <c r="OG67" s="122"/>
      <c r="OH67" s="122"/>
      <c r="OI67" s="122"/>
      <c r="OJ67" s="122"/>
      <c r="OK67" s="122"/>
      <c r="OL67" s="122"/>
      <c r="OM67" s="122"/>
      <c r="ON67" s="122"/>
      <c r="OO67" s="122"/>
      <c r="OP67" s="122"/>
      <c r="OQ67" s="122"/>
      <c r="OR67" s="122"/>
      <c r="OS67" s="122"/>
      <c r="OT67" s="122"/>
      <c r="OU67" s="122"/>
      <c r="OV67" s="122"/>
      <c r="OW67" s="122"/>
      <c r="OX67" s="122"/>
      <c r="OY67" s="122"/>
      <c r="OZ67" s="122"/>
      <c r="PA67" s="122"/>
      <c r="PB67" s="122"/>
      <c r="PC67" s="122"/>
      <c r="PD67" s="122"/>
      <c r="PE67" s="122"/>
      <c r="PF67" s="122"/>
      <c r="PG67" s="122"/>
      <c r="PH67" s="122"/>
      <c r="PI67" s="122"/>
      <c r="PJ67" s="122"/>
      <c r="PK67" s="122"/>
      <c r="PL67" s="122"/>
      <c r="PM67" s="122"/>
      <c r="PN67" s="122"/>
      <c r="PO67" s="122"/>
      <c r="PP67" s="122"/>
      <c r="PQ67" s="122"/>
      <c r="PR67" s="122"/>
      <c r="PS67" s="122"/>
      <c r="PT67" s="122"/>
      <c r="PU67" s="122"/>
      <c r="PV67" s="122"/>
      <c r="PW67" s="122"/>
      <c r="PX67" s="122"/>
      <c r="PY67" s="122"/>
      <c r="PZ67" s="122"/>
      <c r="QA67" s="122"/>
      <c r="QB67" s="122"/>
      <c r="QC67" s="122"/>
      <c r="QD67" s="122"/>
      <c r="QE67" s="122"/>
      <c r="QF67" s="122"/>
      <c r="QG67" s="122"/>
      <c r="QH67" s="122"/>
      <c r="QI67" s="122"/>
      <c r="QJ67" s="122"/>
      <c r="QK67" s="122"/>
      <c r="QL67" s="122"/>
      <c r="QM67" s="122"/>
      <c r="QN67" s="122"/>
      <c r="QO67" s="122"/>
      <c r="QP67" s="122"/>
      <c r="QQ67" s="122"/>
      <c r="QR67" s="122"/>
      <c r="QS67" s="122"/>
      <c r="QT67" s="122"/>
    </row>
    <row r="68" spans="1:462" s="123" customFormat="1" ht="93" customHeight="1">
      <c r="A68" s="63" t="s">
        <v>331</v>
      </c>
      <c r="B68" s="62"/>
      <c r="C68" s="62"/>
      <c r="D68" s="62"/>
      <c r="E68" s="62"/>
      <c r="F68" s="62"/>
      <c r="G68" s="64"/>
      <c r="H68" s="62"/>
      <c r="I68" s="62"/>
      <c r="J68" s="62"/>
      <c r="K68" s="130"/>
      <c r="L68" s="62"/>
      <c r="M68" s="62"/>
      <c r="N68" s="65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  <c r="IU68" s="122"/>
      <c r="IV68" s="122"/>
      <c r="IW68" s="122"/>
      <c r="IX68" s="122"/>
      <c r="IY68" s="122"/>
      <c r="IZ68" s="122"/>
      <c r="JA68" s="122"/>
      <c r="JB68" s="122"/>
      <c r="JC68" s="122"/>
      <c r="JD68" s="122"/>
      <c r="JE68" s="122"/>
      <c r="JF68" s="122"/>
      <c r="JG68" s="122"/>
      <c r="JH68" s="122"/>
      <c r="JI68" s="122"/>
      <c r="JJ68" s="122"/>
      <c r="JK68" s="122"/>
      <c r="JL68" s="122"/>
      <c r="JM68" s="122"/>
      <c r="JN68" s="122"/>
      <c r="JO68" s="122"/>
      <c r="JP68" s="122"/>
      <c r="JQ68" s="122"/>
      <c r="JR68" s="122"/>
      <c r="JS68" s="122"/>
      <c r="JT68" s="122"/>
      <c r="JU68" s="122"/>
      <c r="JV68" s="122"/>
      <c r="JW68" s="122"/>
      <c r="JX68" s="122"/>
      <c r="JY68" s="122"/>
      <c r="JZ68" s="122"/>
      <c r="KA68" s="122"/>
      <c r="KB68" s="122"/>
      <c r="KC68" s="122"/>
      <c r="KD68" s="122"/>
      <c r="KE68" s="122"/>
      <c r="KF68" s="122"/>
      <c r="KG68" s="122"/>
      <c r="KH68" s="122"/>
      <c r="KI68" s="122"/>
      <c r="KJ68" s="122"/>
      <c r="KK68" s="122"/>
      <c r="KL68" s="122"/>
      <c r="KM68" s="122"/>
      <c r="KN68" s="122"/>
      <c r="KO68" s="122"/>
      <c r="KP68" s="122"/>
      <c r="KQ68" s="122"/>
      <c r="KR68" s="122"/>
      <c r="KS68" s="122"/>
      <c r="KT68" s="122"/>
      <c r="KU68" s="122"/>
      <c r="KV68" s="122"/>
      <c r="KW68" s="122"/>
      <c r="KX68" s="122"/>
      <c r="KY68" s="122"/>
      <c r="KZ68" s="122"/>
      <c r="LA68" s="122"/>
      <c r="LB68" s="122"/>
      <c r="LC68" s="122"/>
      <c r="LD68" s="122"/>
      <c r="LE68" s="122"/>
      <c r="LF68" s="122"/>
      <c r="LG68" s="122"/>
      <c r="LH68" s="122"/>
      <c r="LI68" s="122"/>
      <c r="LJ68" s="122"/>
      <c r="LK68" s="122"/>
      <c r="LL68" s="122"/>
      <c r="LM68" s="122"/>
      <c r="LN68" s="122"/>
      <c r="LO68" s="122"/>
      <c r="LP68" s="122"/>
      <c r="LQ68" s="122"/>
      <c r="LR68" s="122"/>
      <c r="LS68" s="122"/>
      <c r="LT68" s="122"/>
      <c r="LU68" s="122"/>
      <c r="LV68" s="122"/>
      <c r="LW68" s="122"/>
      <c r="LX68" s="122"/>
      <c r="LY68" s="122"/>
      <c r="LZ68" s="122"/>
      <c r="MA68" s="122"/>
      <c r="MB68" s="122"/>
      <c r="MC68" s="122"/>
      <c r="MD68" s="122"/>
      <c r="ME68" s="122"/>
      <c r="MF68" s="122"/>
      <c r="MG68" s="122"/>
      <c r="MH68" s="122"/>
      <c r="MI68" s="122"/>
      <c r="MJ68" s="122"/>
      <c r="MK68" s="122"/>
      <c r="ML68" s="122"/>
      <c r="MM68" s="122"/>
      <c r="MN68" s="122"/>
      <c r="MO68" s="122"/>
      <c r="MP68" s="122"/>
      <c r="MQ68" s="122"/>
      <c r="MR68" s="122"/>
      <c r="MS68" s="122"/>
      <c r="MT68" s="122"/>
      <c r="MU68" s="122"/>
      <c r="MV68" s="122"/>
      <c r="MW68" s="122"/>
      <c r="MX68" s="122"/>
      <c r="MY68" s="122"/>
      <c r="MZ68" s="122"/>
      <c r="NA68" s="122"/>
      <c r="NB68" s="122"/>
      <c r="NC68" s="122"/>
      <c r="ND68" s="122"/>
      <c r="NE68" s="122"/>
      <c r="NF68" s="122"/>
      <c r="NG68" s="122"/>
      <c r="NH68" s="122"/>
      <c r="NI68" s="122"/>
      <c r="NJ68" s="122"/>
      <c r="NK68" s="122"/>
      <c r="NL68" s="122"/>
      <c r="NM68" s="122"/>
      <c r="NN68" s="122"/>
      <c r="NO68" s="122"/>
      <c r="NP68" s="122"/>
      <c r="NQ68" s="122"/>
      <c r="NR68" s="122"/>
      <c r="NS68" s="122"/>
      <c r="NT68" s="122"/>
      <c r="NU68" s="122"/>
      <c r="NV68" s="122"/>
      <c r="NW68" s="122"/>
      <c r="NX68" s="122"/>
      <c r="NY68" s="122"/>
      <c r="NZ68" s="122"/>
      <c r="OA68" s="122"/>
      <c r="OB68" s="122"/>
      <c r="OC68" s="122"/>
      <c r="OD68" s="122"/>
      <c r="OE68" s="122"/>
      <c r="OF68" s="122"/>
      <c r="OG68" s="122"/>
      <c r="OH68" s="122"/>
      <c r="OI68" s="122"/>
      <c r="OJ68" s="122"/>
      <c r="OK68" s="122"/>
      <c r="OL68" s="122"/>
      <c r="OM68" s="122"/>
      <c r="ON68" s="122"/>
      <c r="OO68" s="122"/>
      <c r="OP68" s="122"/>
      <c r="OQ68" s="122"/>
      <c r="OR68" s="122"/>
      <c r="OS68" s="122"/>
      <c r="OT68" s="122"/>
      <c r="OU68" s="122"/>
      <c r="OV68" s="122"/>
      <c r="OW68" s="122"/>
      <c r="OX68" s="122"/>
      <c r="OY68" s="122"/>
      <c r="OZ68" s="122"/>
      <c r="PA68" s="122"/>
      <c r="PB68" s="122"/>
      <c r="PC68" s="122"/>
      <c r="PD68" s="122"/>
      <c r="PE68" s="122"/>
      <c r="PF68" s="122"/>
      <c r="PG68" s="122"/>
      <c r="PH68" s="122"/>
      <c r="PI68" s="122"/>
      <c r="PJ68" s="122"/>
      <c r="PK68" s="122"/>
      <c r="PL68" s="122"/>
      <c r="PM68" s="122"/>
      <c r="PN68" s="122"/>
      <c r="PO68" s="122"/>
      <c r="PP68" s="122"/>
      <c r="PQ68" s="122"/>
      <c r="PR68" s="122"/>
      <c r="PS68" s="122"/>
      <c r="PT68" s="122"/>
      <c r="PU68" s="122"/>
      <c r="PV68" s="122"/>
      <c r="PW68" s="122"/>
      <c r="PX68" s="122"/>
      <c r="PY68" s="122"/>
      <c r="PZ68" s="122"/>
      <c r="QA68" s="122"/>
      <c r="QB68" s="122"/>
      <c r="QC68" s="122"/>
      <c r="QD68" s="122"/>
      <c r="QE68" s="122"/>
      <c r="QF68" s="122"/>
      <c r="QG68" s="122"/>
      <c r="QH68" s="122"/>
      <c r="QI68" s="122"/>
      <c r="QJ68" s="122"/>
      <c r="QK68" s="122"/>
      <c r="QL68" s="122"/>
      <c r="QM68" s="122"/>
      <c r="QN68" s="122"/>
      <c r="QO68" s="122"/>
      <c r="QP68" s="122"/>
      <c r="QQ68" s="122"/>
      <c r="QR68" s="122"/>
      <c r="QS68" s="122"/>
      <c r="QT68" s="122"/>
    </row>
    <row r="69" spans="1:462" s="75" customFormat="1" ht="60">
      <c r="A69" s="127" t="s">
        <v>29</v>
      </c>
      <c r="B69" s="10"/>
      <c r="C69" s="128"/>
      <c r="D69" s="119"/>
      <c r="E69" s="119"/>
      <c r="F69" s="119"/>
      <c r="G69" s="120"/>
      <c r="H69" s="119"/>
      <c r="I69" s="119"/>
      <c r="J69" s="119"/>
      <c r="K69" s="119"/>
      <c r="L69" s="119"/>
      <c r="M69" s="119"/>
      <c r="N69" s="121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  <c r="PG69" s="109"/>
      <c r="PH69" s="109"/>
      <c r="PI69" s="109"/>
      <c r="PJ69" s="109"/>
      <c r="PK69" s="109"/>
      <c r="PL69" s="109"/>
      <c r="PM69" s="109"/>
      <c r="PN69" s="109"/>
      <c r="PO69" s="109"/>
      <c r="PP69" s="109"/>
      <c r="PQ69" s="109"/>
      <c r="PR69" s="109"/>
      <c r="PS69" s="109"/>
      <c r="PT69" s="109"/>
      <c r="PU69" s="109"/>
      <c r="PV69" s="109"/>
      <c r="PW69" s="109"/>
      <c r="PX69" s="109"/>
      <c r="PY69" s="109"/>
      <c r="PZ69" s="109"/>
      <c r="QA69" s="109"/>
      <c r="QB69" s="109"/>
      <c r="QC69" s="109"/>
      <c r="QD69" s="109"/>
      <c r="QE69" s="109"/>
      <c r="QF69" s="109"/>
      <c r="QG69" s="109"/>
      <c r="QH69" s="109"/>
      <c r="QI69" s="109"/>
      <c r="QJ69" s="109"/>
      <c r="QK69" s="109"/>
      <c r="QL69" s="109"/>
      <c r="QM69" s="109"/>
      <c r="QN69" s="109"/>
      <c r="QO69" s="109"/>
      <c r="QP69" s="109"/>
      <c r="QQ69" s="109"/>
      <c r="QR69" s="109"/>
      <c r="QS69" s="109"/>
      <c r="QT69" s="109"/>
    </row>
    <row r="70" spans="1:462" s="67" customFormat="1" ht="85.5" customHeight="1">
      <c r="A70" s="73" t="s">
        <v>39</v>
      </c>
      <c r="B70" s="74"/>
      <c r="C70" s="75"/>
      <c r="D70" s="75"/>
      <c r="E70" s="75"/>
      <c r="F70" s="75"/>
      <c r="G70" s="76"/>
      <c r="H70" s="75"/>
      <c r="I70" s="75"/>
      <c r="J70" s="75"/>
      <c r="K70" s="131"/>
      <c r="L70" s="75"/>
      <c r="M70" s="75"/>
      <c r="N70" s="75"/>
      <c r="O70" s="106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</row>
    <row r="71" spans="1:462" s="75" customFormat="1" ht="60">
      <c r="A71" s="73"/>
      <c r="B71" s="74"/>
      <c r="G71" s="76"/>
      <c r="K71" s="131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  <c r="NH71" s="109"/>
      <c r="NI71" s="109"/>
      <c r="NJ71" s="109"/>
      <c r="NK71" s="109"/>
      <c r="NL71" s="109"/>
      <c r="NM71" s="109"/>
      <c r="NN71" s="109"/>
      <c r="NO71" s="109"/>
      <c r="NP71" s="109"/>
      <c r="NQ71" s="109"/>
      <c r="NR71" s="109"/>
      <c r="NS71" s="109"/>
      <c r="NT71" s="109"/>
      <c r="NU71" s="109"/>
      <c r="NV71" s="109"/>
      <c r="NW71" s="109"/>
      <c r="NX71" s="109"/>
      <c r="NY71" s="109"/>
      <c r="NZ71" s="109"/>
      <c r="OA71" s="109"/>
      <c r="OB71" s="109"/>
      <c r="OC71" s="109"/>
      <c r="OD71" s="109"/>
      <c r="OE71" s="109"/>
      <c r="OF71" s="109"/>
      <c r="OG71" s="109"/>
      <c r="OH71" s="109"/>
      <c r="OI71" s="109"/>
      <c r="OJ71" s="109"/>
      <c r="OK71" s="109"/>
      <c r="OL71" s="109"/>
      <c r="OM71" s="109"/>
      <c r="ON71" s="109"/>
      <c r="OO71" s="109"/>
      <c r="OP71" s="109"/>
      <c r="OQ71" s="109"/>
      <c r="OR71" s="109"/>
      <c r="OS71" s="109"/>
      <c r="OT71" s="109"/>
      <c r="OU71" s="109"/>
      <c r="OV71" s="109"/>
      <c r="OW71" s="109"/>
      <c r="OX71" s="109"/>
      <c r="OY71" s="109"/>
      <c r="OZ71" s="109"/>
      <c r="PA71" s="109"/>
      <c r="PB71" s="109"/>
      <c r="PC71" s="109"/>
      <c r="PD71" s="109"/>
      <c r="PE71" s="109"/>
      <c r="PF71" s="109"/>
      <c r="PG71" s="109"/>
      <c r="PH71" s="109"/>
      <c r="PI71" s="109"/>
      <c r="PJ71" s="109"/>
      <c r="PK71" s="109"/>
      <c r="PL71" s="109"/>
      <c r="PM71" s="109"/>
      <c r="PN71" s="109"/>
      <c r="PO71" s="109"/>
      <c r="PP71" s="109"/>
      <c r="PQ71" s="109"/>
      <c r="PR71" s="109"/>
      <c r="PS71" s="109"/>
      <c r="PT71" s="109"/>
      <c r="PU71" s="109"/>
      <c r="PV71" s="109"/>
      <c r="PW71" s="109"/>
      <c r="PX71" s="109"/>
      <c r="PY71" s="109"/>
      <c r="PZ71" s="109"/>
      <c r="QA71" s="109"/>
      <c r="QB71" s="109"/>
      <c r="QC71" s="109"/>
      <c r="QD71" s="109"/>
      <c r="QE71" s="109"/>
      <c r="QF71" s="109"/>
      <c r="QG71" s="109"/>
      <c r="QH71" s="109"/>
      <c r="QI71" s="109"/>
      <c r="QJ71" s="109"/>
      <c r="QK71" s="109"/>
      <c r="QL71" s="109"/>
      <c r="QM71" s="109"/>
      <c r="QN71" s="109"/>
      <c r="QO71" s="109"/>
      <c r="QP71" s="109"/>
      <c r="QQ71" s="109"/>
      <c r="QR71" s="109"/>
      <c r="QS71" s="109"/>
      <c r="QT71" s="109"/>
    </row>
    <row r="72" spans="1:462" s="75" customFormat="1" ht="60">
      <c r="A72" s="78" t="s">
        <v>30</v>
      </c>
      <c r="B72" s="79"/>
      <c r="C72" s="80"/>
      <c r="D72" s="80"/>
      <c r="E72" s="71"/>
      <c r="F72" s="71"/>
      <c r="G72" s="77"/>
      <c r="H72" s="71"/>
      <c r="I72" s="71"/>
      <c r="J72" s="71"/>
      <c r="K72" s="132" t="s">
        <v>19</v>
      </c>
      <c r="L72" s="71"/>
      <c r="M72" s="71"/>
      <c r="N72" s="70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  <c r="IW72" s="109"/>
      <c r="IX72" s="109"/>
      <c r="IY72" s="109"/>
      <c r="IZ72" s="109"/>
      <c r="JA72" s="109"/>
      <c r="JB72" s="109"/>
      <c r="JC72" s="109"/>
      <c r="JD72" s="109"/>
      <c r="JE72" s="109"/>
      <c r="JF72" s="109"/>
      <c r="JG72" s="109"/>
      <c r="JH72" s="109"/>
      <c r="JI72" s="109"/>
      <c r="JJ72" s="109"/>
      <c r="JK72" s="109"/>
      <c r="JL72" s="109"/>
      <c r="JM72" s="109"/>
      <c r="JN72" s="109"/>
      <c r="JO72" s="109"/>
      <c r="JP72" s="109"/>
      <c r="JQ72" s="109"/>
      <c r="JR72" s="109"/>
      <c r="JS72" s="109"/>
      <c r="JT72" s="109"/>
      <c r="JU72" s="109"/>
      <c r="JV72" s="109"/>
      <c r="JW72" s="109"/>
      <c r="JX72" s="109"/>
      <c r="JY72" s="109"/>
      <c r="JZ72" s="109"/>
      <c r="KA72" s="109"/>
      <c r="KB72" s="109"/>
      <c r="KC72" s="109"/>
      <c r="KD72" s="109"/>
      <c r="KE72" s="109"/>
      <c r="KF72" s="109"/>
      <c r="KG72" s="109"/>
      <c r="KH72" s="109"/>
      <c r="KI72" s="109"/>
      <c r="KJ72" s="109"/>
      <c r="KK72" s="109"/>
      <c r="KL72" s="109"/>
      <c r="KM72" s="109"/>
      <c r="KN72" s="109"/>
      <c r="KO72" s="109"/>
      <c r="KP72" s="109"/>
      <c r="KQ72" s="109"/>
      <c r="KR72" s="109"/>
      <c r="KS72" s="109"/>
      <c r="KT72" s="109"/>
      <c r="KU72" s="109"/>
      <c r="KV72" s="109"/>
      <c r="KW72" s="109"/>
      <c r="KX72" s="109"/>
      <c r="KY72" s="109"/>
      <c r="KZ72" s="109"/>
      <c r="LA72" s="109"/>
      <c r="LB72" s="109"/>
      <c r="LC72" s="109"/>
      <c r="LD72" s="109"/>
      <c r="LE72" s="109"/>
      <c r="LF72" s="109"/>
      <c r="LG72" s="109"/>
      <c r="LH72" s="109"/>
      <c r="LI72" s="109"/>
      <c r="LJ72" s="109"/>
      <c r="LK72" s="109"/>
      <c r="LL72" s="109"/>
      <c r="LM72" s="109"/>
      <c r="LN72" s="109"/>
      <c r="LO72" s="109"/>
      <c r="LP72" s="109"/>
      <c r="LQ72" s="109"/>
      <c r="LR72" s="109"/>
      <c r="LS72" s="109"/>
      <c r="LT72" s="109"/>
      <c r="LU72" s="109"/>
      <c r="LV72" s="109"/>
      <c r="LW72" s="109"/>
      <c r="LX72" s="109"/>
      <c r="LY72" s="109"/>
      <c r="LZ72" s="109"/>
      <c r="MA72" s="109"/>
      <c r="MB72" s="109"/>
      <c r="MC72" s="109"/>
      <c r="MD72" s="109"/>
      <c r="ME72" s="109"/>
      <c r="MF72" s="109"/>
      <c r="MG72" s="109"/>
      <c r="MH72" s="109"/>
      <c r="MI72" s="109"/>
      <c r="MJ72" s="109"/>
      <c r="MK72" s="109"/>
      <c r="ML72" s="109"/>
      <c r="MM72" s="109"/>
      <c r="MN72" s="109"/>
      <c r="MO72" s="109"/>
      <c r="MP72" s="109"/>
      <c r="MQ72" s="109"/>
      <c r="MR72" s="109"/>
      <c r="MS72" s="109"/>
      <c r="MT72" s="109"/>
      <c r="MU72" s="109"/>
      <c r="MV72" s="109"/>
      <c r="MW72" s="109"/>
      <c r="MX72" s="109"/>
      <c r="MY72" s="109"/>
      <c r="MZ72" s="109"/>
      <c r="NA72" s="109"/>
      <c r="NB72" s="109"/>
      <c r="NC72" s="109"/>
      <c r="ND72" s="109"/>
      <c r="NE72" s="109"/>
      <c r="NF72" s="109"/>
      <c r="NG72" s="109"/>
      <c r="NH72" s="109"/>
      <c r="NI72" s="109"/>
      <c r="NJ72" s="109"/>
      <c r="NK72" s="109"/>
      <c r="NL72" s="109"/>
      <c r="NM72" s="109"/>
      <c r="NN72" s="109"/>
      <c r="NO72" s="109"/>
      <c r="NP72" s="109"/>
      <c r="NQ72" s="109"/>
      <c r="NR72" s="109"/>
      <c r="NS72" s="109"/>
      <c r="NT72" s="109"/>
      <c r="NU72" s="109"/>
      <c r="NV72" s="109"/>
      <c r="NW72" s="109"/>
      <c r="NX72" s="109"/>
      <c r="NY72" s="109"/>
      <c r="NZ72" s="109"/>
      <c r="OA72" s="109"/>
      <c r="OB72" s="109"/>
      <c r="OC72" s="109"/>
      <c r="OD72" s="109"/>
      <c r="OE72" s="109"/>
      <c r="OF72" s="109"/>
      <c r="OG72" s="109"/>
      <c r="OH72" s="109"/>
      <c r="OI72" s="109"/>
      <c r="OJ72" s="109"/>
      <c r="OK72" s="109"/>
      <c r="OL72" s="109"/>
      <c r="OM72" s="109"/>
      <c r="ON72" s="109"/>
      <c r="OO72" s="109"/>
      <c r="OP72" s="109"/>
      <c r="OQ72" s="109"/>
      <c r="OR72" s="109"/>
      <c r="OS72" s="109"/>
      <c r="OT72" s="109"/>
      <c r="OU72" s="109"/>
      <c r="OV72" s="109"/>
      <c r="OW72" s="109"/>
      <c r="OX72" s="109"/>
      <c r="OY72" s="109"/>
      <c r="OZ72" s="109"/>
      <c r="PA72" s="109"/>
      <c r="PB72" s="109"/>
      <c r="PC72" s="109"/>
      <c r="PD72" s="109"/>
      <c r="PE72" s="109"/>
      <c r="PF72" s="109"/>
      <c r="PG72" s="109"/>
      <c r="PH72" s="109"/>
      <c r="PI72" s="109"/>
      <c r="PJ72" s="109"/>
      <c r="PK72" s="109"/>
      <c r="PL72" s="109"/>
      <c r="PM72" s="109"/>
      <c r="PN72" s="109"/>
      <c r="PO72" s="109"/>
      <c r="PP72" s="109"/>
      <c r="PQ72" s="109"/>
      <c r="PR72" s="109"/>
      <c r="PS72" s="109"/>
      <c r="PT72" s="109"/>
      <c r="PU72" s="109"/>
      <c r="PV72" s="109"/>
      <c r="PW72" s="109"/>
      <c r="PX72" s="109"/>
      <c r="PY72" s="109"/>
      <c r="PZ72" s="109"/>
      <c r="QA72" s="109"/>
      <c r="QB72" s="109"/>
      <c r="QC72" s="109"/>
      <c r="QD72" s="109"/>
      <c r="QE72" s="109"/>
      <c r="QF72" s="109"/>
      <c r="QG72" s="109"/>
      <c r="QH72" s="109"/>
      <c r="QI72" s="109"/>
      <c r="QJ72" s="109"/>
      <c r="QK72" s="109"/>
      <c r="QL72" s="109"/>
      <c r="QM72" s="109"/>
      <c r="QN72" s="109"/>
      <c r="QO72" s="109"/>
      <c r="QP72" s="109"/>
      <c r="QQ72" s="109"/>
      <c r="QR72" s="109"/>
      <c r="QS72" s="109"/>
      <c r="QT72" s="109"/>
    </row>
    <row r="73" spans="1:462" s="67" customFormat="1" ht="85.5" customHeight="1">
      <c r="A73" s="73" t="s">
        <v>39</v>
      </c>
      <c r="B73" s="74"/>
      <c r="C73" s="75"/>
      <c r="D73" s="75"/>
      <c r="E73" s="75"/>
      <c r="F73" s="75"/>
      <c r="G73" s="76"/>
      <c r="H73" s="75"/>
      <c r="I73" s="75"/>
      <c r="J73" s="75"/>
      <c r="K73" s="131"/>
      <c r="L73" s="75"/>
      <c r="M73" s="75"/>
      <c r="N73" s="75"/>
      <c r="O73" s="106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10"/>
      <c r="KQ73" s="110"/>
      <c r="KR73" s="110"/>
      <c r="KS73" s="110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10"/>
      <c r="LE73" s="110"/>
      <c r="LF73" s="110"/>
      <c r="LG73" s="110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10"/>
      <c r="LS73" s="110"/>
      <c r="LT73" s="110"/>
      <c r="LU73" s="110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10"/>
      <c r="MG73" s="110"/>
      <c r="MH73" s="110"/>
      <c r="MI73" s="110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10"/>
      <c r="MU73" s="110"/>
      <c r="MV73" s="110"/>
      <c r="MW73" s="110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10"/>
      <c r="NI73" s="110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0"/>
      <c r="NX73" s="110"/>
      <c r="NY73" s="110"/>
      <c r="NZ73" s="110"/>
      <c r="OA73" s="110"/>
      <c r="OB73" s="110"/>
      <c r="OC73" s="110"/>
      <c r="OD73" s="110"/>
      <c r="OE73" s="110"/>
      <c r="OF73" s="110"/>
      <c r="OG73" s="110"/>
      <c r="OH73" s="110"/>
      <c r="OI73" s="110"/>
      <c r="OJ73" s="110"/>
      <c r="OK73" s="110"/>
      <c r="OL73" s="110"/>
      <c r="OM73" s="110"/>
      <c r="ON73" s="110"/>
      <c r="OO73" s="110"/>
      <c r="OP73" s="110"/>
      <c r="OQ73" s="110"/>
      <c r="OR73" s="110"/>
      <c r="OS73" s="110"/>
      <c r="OT73" s="110"/>
      <c r="OU73" s="110"/>
      <c r="OV73" s="110"/>
      <c r="OW73" s="110"/>
      <c r="OX73" s="110"/>
      <c r="OY73" s="110"/>
      <c r="OZ73" s="110"/>
      <c r="PA73" s="110"/>
      <c r="PB73" s="110"/>
      <c r="PC73" s="110"/>
      <c r="PD73" s="110"/>
      <c r="PE73" s="110"/>
      <c r="PF73" s="110"/>
      <c r="PG73" s="110"/>
      <c r="PH73" s="110"/>
      <c r="PI73" s="110"/>
      <c r="PJ73" s="110"/>
      <c r="PK73" s="110"/>
      <c r="PL73" s="110"/>
      <c r="PM73" s="110"/>
      <c r="PN73" s="110"/>
      <c r="PO73" s="110"/>
      <c r="PP73" s="110"/>
      <c r="PQ73" s="110"/>
      <c r="PR73" s="110"/>
      <c r="PS73" s="110"/>
      <c r="PT73" s="110"/>
      <c r="PU73" s="110"/>
      <c r="PV73" s="110"/>
      <c r="PW73" s="110"/>
      <c r="PX73" s="110"/>
      <c r="PY73" s="110"/>
      <c r="PZ73" s="110"/>
      <c r="QA73" s="110"/>
      <c r="QB73" s="110"/>
      <c r="QC73" s="110"/>
      <c r="QD73" s="110"/>
      <c r="QE73" s="110"/>
      <c r="QF73" s="110"/>
      <c r="QG73" s="110"/>
      <c r="QH73" s="110"/>
      <c r="QI73" s="110"/>
      <c r="QJ73" s="110"/>
      <c r="QK73" s="110"/>
      <c r="QL73" s="110"/>
      <c r="QM73" s="110"/>
      <c r="QN73" s="110"/>
      <c r="QO73" s="110"/>
      <c r="QP73" s="110"/>
      <c r="QQ73" s="110"/>
      <c r="QR73" s="110"/>
      <c r="QS73" s="110"/>
      <c r="QT73" s="110"/>
    </row>
    <row r="74" spans="1:462" s="67" customFormat="1" ht="85.5" customHeight="1">
      <c r="A74" s="73"/>
      <c r="B74" s="74"/>
      <c r="C74" s="75"/>
      <c r="D74" s="75"/>
      <c r="E74" s="75"/>
      <c r="F74" s="75"/>
      <c r="G74" s="76"/>
      <c r="H74" s="75"/>
      <c r="I74" s="75"/>
      <c r="J74" s="75"/>
      <c r="K74" s="131"/>
      <c r="L74" s="75"/>
      <c r="M74" s="75"/>
      <c r="N74" s="75"/>
      <c r="O74" s="106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10"/>
      <c r="OK74" s="110"/>
      <c r="OL74" s="110"/>
      <c r="OM74" s="110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10"/>
      <c r="OY74" s="110"/>
      <c r="OZ74" s="110"/>
      <c r="PA74" s="110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10"/>
      <c r="PM74" s="110"/>
      <c r="PN74" s="110"/>
      <c r="PO74" s="110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10"/>
      <c r="QA74" s="110"/>
      <c r="QB74" s="110"/>
      <c r="QC74" s="110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10"/>
      <c r="QO74" s="110"/>
      <c r="QP74" s="110"/>
      <c r="QQ74" s="110"/>
      <c r="QR74" s="110"/>
      <c r="QS74" s="110"/>
      <c r="QT74" s="110"/>
    </row>
    <row r="75" spans="1:462" s="75" customFormat="1" ht="60">
      <c r="A75" s="66" t="s">
        <v>34</v>
      </c>
      <c r="B75" s="67"/>
      <c r="C75" s="68"/>
      <c r="D75" s="67"/>
      <c r="E75" s="67"/>
      <c r="F75" s="67"/>
      <c r="G75" s="69"/>
      <c r="H75" s="67"/>
      <c r="I75" s="209"/>
      <c r="J75" s="209"/>
      <c r="K75" s="209"/>
      <c r="L75" s="209"/>
      <c r="M75" s="209"/>
      <c r="N75" s="210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  <c r="IW75" s="109"/>
      <c r="IX75" s="109"/>
      <c r="IY75" s="109"/>
      <c r="IZ75" s="109"/>
      <c r="JA75" s="109"/>
      <c r="JB75" s="109"/>
      <c r="JC75" s="109"/>
      <c r="JD75" s="109"/>
      <c r="JE75" s="109"/>
      <c r="JF75" s="109"/>
      <c r="JG75" s="109"/>
      <c r="JH75" s="109"/>
      <c r="JI75" s="109"/>
      <c r="JJ75" s="109"/>
      <c r="JK75" s="109"/>
      <c r="JL75" s="109"/>
      <c r="JM75" s="109"/>
      <c r="JN75" s="109"/>
      <c r="JO75" s="109"/>
      <c r="JP75" s="109"/>
      <c r="JQ75" s="109"/>
      <c r="JR75" s="109"/>
      <c r="JS75" s="109"/>
      <c r="JT75" s="109"/>
      <c r="JU75" s="109"/>
      <c r="JV75" s="109"/>
      <c r="JW75" s="109"/>
      <c r="JX75" s="109"/>
      <c r="JY75" s="109"/>
      <c r="JZ75" s="109"/>
      <c r="KA75" s="109"/>
      <c r="KB75" s="109"/>
      <c r="KC75" s="109"/>
      <c r="KD75" s="109"/>
      <c r="KE75" s="109"/>
      <c r="KF75" s="109"/>
      <c r="KG75" s="109"/>
      <c r="KH75" s="109"/>
      <c r="KI75" s="109"/>
      <c r="KJ75" s="109"/>
      <c r="KK75" s="109"/>
      <c r="KL75" s="109"/>
      <c r="KM75" s="109"/>
      <c r="KN75" s="109"/>
      <c r="KO75" s="109"/>
      <c r="KP75" s="109"/>
      <c r="KQ75" s="109"/>
      <c r="KR75" s="109"/>
      <c r="KS75" s="109"/>
      <c r="KT75" s="109"/>
      <c r="KU75" s="109"/>
      <c r="KV75" s="109"/>
      <c r="KW75" s="109"/>
      <c r="KX75" s="109"/>
      <c r="KY75" s="109"/>
      <c r="KZ75" s="109"/>
      <c r="LA75" s="109"/>
      <c r="LB75" s="109"/>
      <c r="LC75" s="109"/>
      <c r="LD75" s="109"/>
      <c r="LE75" s="109"/>
      <c r="LF75" s="109"/>
      <c r="LG75" s="109"/>
      <c r="LH75" s="109"/>
      <c r="LI75" s="109"/>
      <c r="LJ75" s="109"/>
      <c r="LK75" s="109"/>
      <c r="LL75" s="109"/>
      <c r="LM75" s="109"/>
      <c r="LN75" s="109"/>
      <c r="LO75" s="109"/>
      <c r="LP75" s="109"/>
      <c r="LQ75" s="109"/>
      <c r="LR75" s="109"/>
      <c r="LS75" s="109"/>
      <c r="LT75" s="109"/>
      <c r="LU75" s="109"/>
      <c r="LV75" s="109"/>
      <c r="LW75" s="109"/>
      <c r="LX75" s="109"/>
      <c r="LY75" s="109"/>
      <c r="LZ75" s="109"/>
      <c r="MA75" s="109"/>
      <c r="MB75" s="109"/>
      <c r="MC75" s="109"/>
      <c r="MD75" s="109"/>
      <c r="ME75" s="109"/>
      <c r="MF75" s="109"/>
      <c r="MG75" s="109"/>
      <c r="MH75" s="109"/>
      <c r="MI75" s="109"/>
      <c r="MJ75" s="109"/>
      <c r="MK75" s="109"/>
      <c r="ML75" s="109"/>
      <c r="MM75" s="109"/>
      <c r="MN75" s="109"/>
      <c r="MO75" s="109"/>
      <c r="MP75" s="109"/>
      <c r="MQ75" s="109"/>
      <c r="MR75" s="109"/>
      <c r="MS75" s="109"/>
      <c r="MT75" s="109"/>
      <c r="MU75" s="109"/>
      <c r="MV75" s="109"/>
      <c r="MW75" s="109"/>
      <c r="MX75" s="109"/>
      <c r="MY75" s="109"/>
      <c r="MZ75" s="109"/>
      <c r="NA75" s="109"/>
      <c r="NB75" s="109"/>
      <c r="NC75" s="109"/>
      <c r="ND75" s="109"/>
      <c r="NE75" s="109"/>
      <c r="NF75" s="109"/>
      <c r="NG75" s="109"/>
      <c r="NH75" s="109"/>
      <c r="NI75" s="109"/>
      <c r="NJ75" s="109"/>
      <c r="NK75" s="109"/>
      <c r="NL75" s="109"/>
      <c r="NM75" s="109"/>
      <c r="NN75" s="109"/>
      <c r="NO75" s="109"/>
      <c r="NP75" s="109"/>
      <c r="NQ75" s="109"/>
      <c r="NR75" s="109"/>
      <c r="NS75" s="109"/>
      <c r="NT75" s="109"/>
      <c r="NU75" s="109"/>
      <c r="NV75" s="109"/>
      <c r="NW75" s="109"/>
      <c r="NX75" s="109"/>
      <c r="NY75" s="109"/>
      <c r="NZ75" s="109"/>
      <c r="OA75" s="109"/>
      <c r="OB75" s="109"/>
      <c r="OC75" s="109"/>
      <c r="OD75" s="109"/>
      <c r="OE75" s="109"/>
      <c r="OF75" s="109"/>
      <c r="OG75" s="109"/>
      <c r="OH75" s="109"/>
      <c r="OI75" s="109"/>
      <c r="OJ75" s="109"/>
      <c r="OK75" s="109"/>
      <c r="OL75" s="109"/>
      <c r="OM75" s="109"/>
      <c r="ON75" s="109"/>
      <c r="OO75" s="109"/>
      <c r="OP75" s="109"/>
      <c r="OQ75" s="109"/>
      <c r="OR75" s="109"/>
      <c r="OS75" s="109"/>
      <c r="OT75" s="109"/>
      <c r="OU75" s="109"/>
      <c r="OV75" s="109"/>
      <c r="OW75" s="109"/>
      <c r="OX75" s="109"/>
      <c r="OY75" s="109"/>
      <c r="OZ75" s="109"/>
      <c r="PA75" s="109"/>
      <c r="PB75" s="109"/>
      <c r="PC75" s="109"/>
      <c r="PD75" s="109"/>
      <c r="PE75" s="109"/>
      <c r="PF75" s="109"/>
      <c r="PG75" s="109"/>
      <c r="PH75" s="109"/>
      <c r="PI75" s="109"/>
      <c r="PJ75" s="109"/>
      <c r="PK75" s="109"/>
      <c r="PL75" s="109"/>
      <c r="PM75" s="109"/>
      <c r="PN75" s="109"/>
      <c r="PO75" s="109"/>
      <c r="PP75" s="109"/>
      <c r="PQ75" s="109"/>
      <c r="PR75" s="109"/>
      <c r="PS75" s="109"/>
      <c r="PT75" s="109"/>
      <c r="PU75" s="109"/>
      <c r="PV75" s="109"/>
      <c r="PW75" s="109"/>
      <c r="PX75" s="109"/>
      <c r="PY75" s="109"/>
      <c r="PZ75" s="109"/>
      <c r="QA75" s="109"/>
      <c r="QB75" s="109"/>
      <c r="QC75" s="109"/>
      <c r="QD75" s="109"/>
      <c r="QE75" s="109"/>
      <c r="QF75" s="109"/>
      <c r="QG75" s="109"/>
      <c r="QH75" s="109"/>
      <c r="QI75" s="109"/>
      <c r="QJ75" s="109"/>
      <c r="QK75" s="109"/>
      <c r="QL75" s="109"/>
      <c r="QM75" s="109"/>
      <c r="QN75" s="109"/>
      <c r="QO75" s="109"/>
      <c r="QP75" s="109"/>
      <c r="QQ75" s="109"/>
      <c r="QR75" s="109"/>
      <c r="QS75" s="109"/>
      <c r="QT75" s="109"/>
    </row>
    <row r="76" spans="1:462" s="67" customFormat="1" ht="85.5" customHeight="1">
      <c r="A76" s="73" t="s">
        <v>39</v>
      </c>
      <c r="B76" s="74"/>
      <c r="C76" s="75"/>
      <c r="D76" s="75"/>
      <c r="E76" s="75"/>
      <c r="F76" s="75"/>
      <c r="G76" s="76"/>
      <c r="H76" s="75"/>
      <c r="I76" s="75"/>
      <c r="J76" s="75"/>
      <c r="K76" s="131"/>
      <c r="L76" s="75"/>
      <c r="M76" s="75"/>
      <c r="N76" s="75"/>
      <c r="O76" s="106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10"/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0"/>
      <c r="LE76" s="110"/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0"/>
      <c r="LT76" s="110"/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0"/>
      <c r="MI76" s="110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0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10"/>
      <c r="NI76" s="110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0"/>
      <c r="NX76" s="110"/>
      <c r="NY76" s="110"/>
      <c r="NZ76" s="110"/>
      <c r="OA76" s="110"/>
      <c r="OB76" s="110"/>
      <c r="OC76" s="110"/>
      <c r="OD76" s="110"/>
      <c r="OE76" s="110"/>
      <c r="OF76" s="110"/>
      <c r="OG76" s="110"/>
      <c r="OH76" s="110"/>
      <c r="OI76" s="110"/>
      <c r="OJ76" s="110"/>
      <c r="OK76" s="110"/>
      <c r="OL76" s="110"/>
      <c r="OM76" s="110"/>
      <c r="ON76" s="110"/>
      <c r="OO76" s="110"/>
      <c r="OP76" s="110"/>
      <c r="OQ76" s="110"/>
      <c r="OR76" s="110"/>
      <c r="OS76" s="110"/>
      <c r="OT76" s="110"/>
      <c r="OU76" s="110"/>
      <c r="OV76" s="110"/>
      <c r="OW76" s="110"/>
      <c r="OX76" s="110"/>
      <c r="OY76" s="110"/>
      <c r="OZ76" s="110"/>
      <c r="PA76" s="110"/>
      <c r="PB76" s="110"/>
      <c r="PC76" s="110"/>
      <c r="PD76" s="110"/>
      <c r="PE76" s="110"/>
      <c r="PF76" s="110"/>
      <c r="PG76" s="110"/>
      <c r="PH76" s="110"/>
      <c r="PI76" s="110"/>
      <c r="PJ76" s="110"/>
      <c r="PK76" s="110"/>
      <c r="PL76" s="110"/>
      <c r="PM76" s="110"/>
      <c r="PN76" s="110"/>
      <c r="PO76" s="110"/>
      <c r="PP76" s="110"/>
      <c r="PQ76" s="110"/>
      <c r="PR76" s="110"/>
      <c r="PS76" s="110"/>
      <c r="PT76" s="110"/>
      <c r="PU76" s="110"/>
      <c r="PV76" s="110"/>
      <c r="PW76" s="110"/>
      <c r="PX76" s="110"/>
      <c r="PY76" s="110"/>
      <c r="PZ76" s="110"/>
      <c r="QA76" s="110"/>
      <c r="QB76" s="110"/>
      <c r="QC76" s="110"/>
      <c r="QD76" s="110"/>
      <c r="QE76" s="110"/>
      <c r="QF76" s="110"/>
      <c r="QG76" s="110"/>
      <c r="QH76" s="110"/>
      <c r="QI76" s="110"/>
      <c r="QJ76" s="110"/>
      <c r="QK76" s="110"/>
      <c r="QL76" s="110"/>
      <c r="QM76" s="110"/>
      <c r="QN76" s="110"/>
      <c r="QO76" s="110"/>
      <c r="QP76" s="110"/>
      <c r="QQ76" s="110"/>
      <c r="QR76" s="110"/>
      <c r="QS76" s="110"/>
      <c r="QT76" s="110"/>
    </row>
    <row r="77" spans="1:462" s="67" customFormat="1" ht="85.5" customHeight="1">
      <c r="A77" s="73"/>
      <c r="B77" s="74"/>
      <c r="C77" s="75"/>
      <c r="D77" s="75"/>
      <c r="E77" s="75"/>
      <c r="F77" s="75"/>
      <c r="G77" s="76"/>
      <c r="H77" s="75"/>
      <c r="I77" s="75"/>
      <c r="J77" s="75"/>
      <c r="K77" s="131"/>
      <c r="L77" s="75"/>
      <c r="M77" s="75"/>
      <c r="N77" s="75"/>
      <c r="O77" s="106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  <c r="KG77" s="110"/>
      <c r="KH77" s="110"/>
      <c r="KI77" s="110"/>
      <c r="KJ77" s="110"/>
      <c r="KK77" s="110"/>
      <c r="KL77" s="110"/>
      <c r="KM77" s="110"/>
      <c r="KN77" s="110"/>
      <c r="KO77" s="110"/>
      <c r="KP77" s="110"/>
      <c r="KQ77" s="110"/>
      <c r="KR77" s="110"/>
      <c r="KS77" s="110"/>
      <c r="KT77" s="110"/>
      <c r="KU77" s="110"/>
      <c r="KV77" s="110"/>
      <c r="KW77" s="110"/>
      <c r="KX77" s="110"/>
      <c r="KY77" s="110"/>
      <c r="KZ77" s="110"/>
      <c r="LA77" s="110"/>
      <c r="LB77" s="110"/>
      <c r="LC77" s="110"/>
      <c r="LD77" s="110"/>
      <c r="LE77" s="110"/>
      <c r="LF77" s="110"/>
      <c r="LG77" s="110"/>
      <c r="LH77" s="110"/>
      <c r="LI77" s="110"/>
      <c r="LJ77" s="110"/>
      <c r="LK77" s="110"/>
      <c r="LL77" s="110"/>
      <c r="LM77" s="110"/>
      <c r="LN77" s="110"/>
      <c r="LO77" s="110"/>
      <c r="LP77" s="110"/>
      <c r="LQ77" s="110"/>
      <c r="LR77" s="110"/>
      <c r="LS77" s="110"/>
      <c r="LT77" s="110"/>
      <c r="LU77" s="110"/>
      <c r="LV77" s="110"/>
      <c r="LW77" s="110"/>
      <c r="LX77" s="110"/>
      <c r="LY77" s="110"/>
      <c r="LZ77" s="110"/>
      <c r="MA77" s="110"/>
      <c r="MB77" s="110"/>
      <c r="MC77" s="110"/>
      <c r="MD77" s="110"/>
      <c r="ME77" s="110"/>
      <c r="MF77" s="110"/>
      <c r="MG77" s="110"/>
      <c r="MH77" s="110"/>
      <c r="MI77" s="110"/>
      <c r="MJ77" s="110"/>
      <c r="MK77" s="110"/>
      <c r="ML77" s="110"/>
      <c r="MM77" s="110"/>
      <c r="MN77" s="110"/>
      <c r="MO77" s="110"/>
      <c r="MP77" s="110"/>
      <c r="MQ77" s="110"/>
      <c r="MR77" s="110"/>
      <c r="MS77" s="110"/>
      <c r="MT77" s="110"/>
      <c r="MU77" s="110"/>
      <c r="MV77" s="110"/>
      <c r="MW77" s="110"/>
      <c r="MX77" s="110"/>
      <c r="MY77" s="110"/>
      <c r="MZ77" s="110"/>
      <c r="NA77" s="110"/>
      <c r="NB77" s="110"/>
      <c r="NC77" s="110"/>
      <c r="ND77" s="110"/>
      <c r="NE77" s="110"/>
      <c r="NF77" s="110"/>
      <c r="NG77" s="110"/>
      <c r="NH77" s="110"/>
      <c r="NI77" s="110"/>
      <c r="NJ77" s="110"/>
      <c r="NK77" s="110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10"/>
      <c r="NW77" s="110"/>
      <c r="NX77" s="110"/>
      <c r="NY77" s="110"/>
      <c r="NZ77" s="110"/>
      <c r="OA77" s="110"/>
      <c r="OB77" s="110"/>
      <c r="OC77" s="110"/>
      <c r="OD77" s="110"/>
      <c r="OE77" s="110"/>
      <c r="OF77" s="110"/>
      <c r="OG77" s="110"/>
      <c r="OH77" s="110"/>
      <c r="OI77" s="110"/>
      <c r="OJ77" s="110"/>
      <c r="OK77" s="110"/>
      <c r="OL77" s="110"/>
      <c r="OM77" s="110"/>
      <c r="ON77" s="110"/>
      <c r="OO77" s="110"/>
      <c r="OP77" s="110"/>
      <c r="OQ77" s="110"/>
      <c r="OR77" s="110"/>
      <c r="OS77" s="110"/>
      <c r="OT77" s="110"/>
      <c r="OU77" s="110"/>
      <c r="OV77" s="110"/>
      <c r="OW77" s="110"/>
      <c r="OX77" s="110"/>
      <c r="OY77" s="110"/>
      <c r="OZ77" s="110"/>
      <c r="PA77" s="110"/>
      <c r="PB77" s="110"/>
      <c r="PC77" s="110"/>
      <c r="PD77" s="110"/>
      <c r="PE77" s="110"/>
      <c r="PF77" s="110"/>
      <c r="PG77" s="110"/>
      <c r="PH77" s="110"/>
      <c r="PI77" s="110"/>
      <c r="PJ77" s="110"/>
      <c r="PK77" s="110"/>
      <c r="PL77" s="110"/>
      <c r="PM77" s="110"/>
      <c r="PN77" s="110"/>
      <c r="PO77" s="110"/>
      <c r="PP77" s="110"/>
      <c r="PQ77" s="110"/>
      <c r="PR77" s="110"/>
      <c r="PS77" s="110"/>
      <c r="PT77" s="110"/>
      <c r="PU77" s="110"/>
      <c r="PV77" s="110"/>
      <c r="PW77" s="110"/>
      <c r="PX77" s="110"/>
      <c r="PY77" s="110"/>
      <c r="PZ77" s="110"/>
      <c r="QA77" s="110"/>
      <c r="QB77" s="110"/>
      <c r="QC77" s="110"/>
      <c r="QD77" s="110"/>
      <c r="QE77" s="110"/>
      <c r="QF77" s="110"/>
      <c r="QG77" s="110"/>
      <c r="QH77" s="110"/>
      <c r="QI77" s="110"/>
      <c r="QJ77" s="110"/>
      <c r="QK77" s="110"/>
      <c r="QL77" s="110"/>
      <c r="QM77" s="110"/>
      <c r="QN77" s="110"/>
      <c r="QO77" s="110"/>
      <c r="QP77" s="110"/>
      <c r="QQ77" s="110"/>
      <c r="QR77" s="110"/>
      <c r="QS77" s="110"/>
      <c r="QT77" s="110"/>
    </row>
    <row r="78" spans="1:462" s="75" customFormat="1" ht="60">
      <c r="A78" s="66" t="s">
        <v>33</v>
      </c>
      <c r="B78" s="67"/>
      <c r="C78" s="68"/>
      <c r="D78" s="67"/>
      <c r="E78" s="67"/>
      <c r="F78" s="67"/>
      <c r="G78" s="69"/>
      <c r="H78" s="67"/>
      <c r="I78" s="209"/>
      <c r="J78" s="209"/>
      <c r="K78" s="209"/>
      <c r="L78" s="209"/>
      <c r="M78" s="209"/>
      <c r="N78" s="210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67" customFormat="1" ht="85.5" customHeight="1">
      <c r="A79" s="73" t="s">
        <v>39</v>
      </c>
      <c r="B79" s="74"/>
      <c r="C79" s="75"/>
      <c r="D79" s="75"/>
      <c r="E79" s="75"/>
      <c r="F79" s="75"/>
      <c r="G79" s="76"/>
      <c r="H79" s="75"/>
      <c r="I79" s="75"/>
      <c r="J79" s="75"/>
      <c r="K79" s="131"/>
      <c r="L79" s="75"/>
      <c r="M79" s="75"/>
      <c r="N79" s="75"/>
      <c r="O79" s="71"/>
    </row>
    <row r="80" spans="1:462" s="75" customFormat="1" ht="60">
      <c r="A80" s="73"/>
      <c r="B80" s="74"/>
      <c r="G80" s="76"/>
      <c r="K80" s="131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</row>
    <row r="81" spans="1:462" s="75" customFormat="1" ht="60">
      <c r="A81" s="66" t="s">
        <v>31</v>
      </c>
      <c r="B81" s="67"/>
      <c r="C81" s="68"/>
      <c r="D81" s="71"/>
      <c r="E81" s="71"/>
      <c r="F81" s="71"/>
      <c r="G81" s="77"/>
      <c r="H81" s="71"/>
      <c r="I81" s="71"/>
      <c r="J81" s="71"/>
      <c r="K81" s="207"/>
      <c r="L81" s="207"/>
      <c r="M81" s="207"/>
      <c r="N81" s="2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67" customFormat="1" ht="85.5" customHeight="1">
      <c r="A82" s="73" t="s">
        <v>56</v>
      </c>
      <c r="B82" s="74"/>
      <c r="C82" s="75"/>
      <c r="D82" s="75"/>
      <c r="E82" s="75"/>
      <c r="F82" s="75"/>
      <c r="G82" s="76"/>
      <c r="H82" s="75"/>
      <c r="I82" s="75"/>
      <c r="J82" s="75"/>
      <c r="K82" s="131"/>
      <c r="L82" s="75"/>
      <c r="M82" s="75"/>
      <c r="N82" s="75"/>
      <c r="O82" s="106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110"/>
      <c r="JA82" s="110"/>
      <c r="JB82" s="110"/>
      <c r="JC82" s="110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110"/>
      <c r="JO82" s="110"/>
      <c r="JP82" s="110"/>
      <c r="JQ82" s="110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110"/>
      <c r="KC82" s="110"/>
      <c r="KD82" s="110"/>
      <c r="KE82" s="110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110"/>
      <c r="KQ82" s="110"/>
      <c r="KR82" s="110"/>
      <c r="KS82" s="110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10"/>
      <c r="LE82" s="110"/>
      <c r="LF82" s="110"/>
      <c r="LG82" s="110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10"/>
      <c r="LS82" s="110"/>
      <c r="LT82" s="110"/>
      <c r="LU82" s="110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10"/>
      <c r="MG82" s="110"/>
      <c r="MH82" s="110"/>
      <c r="MI82" s="110"/>
      <c r="MJ82" s="110"/>
      <c r="MK82" s="110"/>
      <c r="ML82" s="110"/>
      <c r="MM82" s="110"/>
      <c r="MN82" s="110"/>
      <c r="MO82" s="110"/>
      <c r="MP82" s="110"/>
      <c r="MQ82" s="110"/>
      <c r="MR82" s="110"/>
      <c r="MS82" s="110"/>
      <c r="MT82" s="110"/>
      <c r="MU82" s="110"/>
      <c r="MV82" s="110"/>
      <c r="MW82" s="110"/>
      <c r="MX82" s="110"/>
      <c r="MY82" s="110"/>
      <c r="MZ82" s="110"/>
      <c r="NA82" s="110"/>
      <c r="NB82" s="110"/>
      <c r="NC82" s="110"/>
      <c r="ND82" s="110"/>
      <c r="NE82" s="110"/>
      <c r="NF82" s="110"/>
      <c r="NG82" s="110"/>
      <c r="NH82" s="110"/>
      <c r="NI82" s="110"/>
      <c r="NJ82" s="110"/>
      <c r="NK82" s="110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10"/>
      <c r="NW82" s="110"/>
      <c r="NX82" s="110"/>
      <c r="NY82" s="110"/>
      <c r="NZ82" s="110"/>
      <c r="OA82" s="110"/>
      <c r="OB82" s="110"/>
      <c r="OC82" s="110"/>
      <c r="OD82" s="110"/>
      <c r="OE82" s="110"/>
      <c r="OF82" s="110"/>
      <c r="OG82" s="110"/>
      <c r="OH82" s="110"/>
      <c r="OI82" s="110"/>
      <c r="OJ82" s="110"/>
      <c r="OK82" s="110"/>
      <c r="OL82" s="110"/>
      <c r="OM82" s="110"/>
      <c r="ON82" s="110"/>
      <c r="OO82" s="110"/>
      <c r="OP82" s="110"/>
      <c r="OQ82" s="110"/>
      <c r="OR82" s="110"/>
      <c r="OS82" s="110"/>
      <c r="OT82" s="110"/>
      <c r="OU82" s="110"/>
      <c r="OV82" s="110"/>
      <c r="OW82" s="110"/>
      <c r="OX82" s="110"/>
      <c r="OY82" s="110"/>
      <c r="OZ82" s="110"/>
      <c r="PA82" s="110"/>
      <c r="PB82" s="110"/>
      <c r="PC82" s="110"/>
      <c r="PD82" s="110"/>
      <c r="PE82" s="110"/>
      <c r="PF82" s="110"/>
      <c r="PG82" s="110"/>
      <c r="PH82" s="110"/>
      <c r="PI82" s="110"/>
      <c r="PJ82" s="110"/>
      <c r="PK82" s="110"/>
      <c r="PL82" s="110"/>
      <c r="PM82" s="110"/>
      <c r="PN82" s="110"/>
      <c r="PO82" s="110"/>
      <c r="PP82" s="110"/>
      <c r="PQ82" s="110"/>
      <c r="PR82" s="110"/>
      <c r="PS82" s="110"/>
      <c r="PT82" s="110"/>
      <c r="PU82" s="110"/>
      <c r="PV82" s="110"/>
      <c r="PW82" s="110"/>
      <c r="PX82" s="110"/>
      <c r="PY82" s="110"/>
      <c r="PZ82" s="110"/>
      <c r="QA82" s="110"/>
      <c r="QB82" s="110"/>
      <c r="QC82" s="110"/>
      <c r="QD82" s="110"/>
      <c r="QE82" s="110"/>
      <c r="QF82" s="110"/>
      <c r="QG82" s="110"/>
      <c r="QH82" s="110"/>
      <c r="QI82" s="110"/>
      <c r="QJ82" s="110"/>
      <c r="QK82" s="110"/>
      <c r="QL82" s="110"/>
      <c r="QM82" s="110"/>
      <c r="QN82" s="110"/>
      <c r="QO82" s="110"/>
      <c r="QP82" s="110"/>
      <c r="QQ82" s="110"/>
      <c r="QR82" s="110"/>
      <c r="QS82" s="110"/>
      <c r="QT82" s="110"/>
    </row>
    <row r="83" spans="1:462" s="75" customFormat="1" ht="60">
      <c r="A83" s="66" t="s">
        <v>32</v>
      </c>
      <c r="B83" s="67"/>
      <c r="C83" s="72"/>
      <c r="D83" s="72"/>
      <c r="E83" s="72"/>
      <c r="F83" s="72"/>
      <c r="G83" s="81"/>
      <c r="H83" s="72"/>
      <c r="I83" s="72"/>
      <c r="J83" s="72"/>
      <c r="K83" s="123"/>
      <c r="L83" s="72"/>
      <c r="M83" s="72"/>
      <c r="N83" s="82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67" customFormat="1" ht="85.5" customHeight="1">
      <c r="A84" s="73" t="s">
        <v>56</v>
      </c>
      <c r="B84" s="74"/>
      <c r="C84" s="75"/>
      <c r="D84" s="75"/>
      <c r="E84" s="75"/>
      <c r="F84" s="75"/>
      <c r="G84" s="76"/>
      <c r="H84" s="75"/>
      <c r="I84" s="75"/>
      <c r="J84" s="75"/>
      <c r="K84" s="131"/>
      <c r="L84" s="75"/>
      <c r="M84" s="75"/>
      <c r="N84" s="75"/>
      <c r="O84" s="106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R84" s="110"/>
      <c r="IS84" s="110"/>
      <c r="IT84" s="110"/>
      <c r="IU84" s="110"/>
      <c r="IV84" s="110"/>
      <c r="IW84" s="110"/>
      <c r="IX84" s="110"/>
      <c r="IY84" s="110"/>
      <c r="IZ84" s="110"/>
      <c r="JA84" s="110"/>
      <c r="JB84" s="110"/>
      <c r="JC84" s="110"/>
      <c r="JD84" s="110"/>
      <c r="JE84" s="110"/>
      <c r="JF84" s="110"/>
      <c r="JG84" s="110"/>
      <c r="JH84" s="110"/>
      <c r="JI84" s="110"/>
      <c r="JJ84" s="110"/>
      <c r="JK84" s="110"/>
      <c r="JL84" s="110"/>
      <c r="JM84" s="110"/>
      <c r="JN84" s="110"/>
      <c r="JO84" s="110"/>
      <c r="JP84" s="110"/>
      <c r="JQ84" s="110"/>
      <c r="JR84" s="110"/>
      <c r="JS84" s="110"/>
      <c r="JT84" s="110"/>
      <c r="JU84" s="110"/>
      <c r="JV84" s="110"/>
      <c r="JW84" s="110"/>
      <c r="JX84" s="110"/>
      <c r="JY84" s="110"/>
      <c r="JZ84" s="110"/>
      <c r="KA84" s="110"/>
      <c r="KB84" s="110"/>
      <c r="KC84" s="110"/>
      <c r="KD84" s="110"/>
      <c r="KE84" s="110"/>
      <c r="KF84" s="110"/>
      <c r="KG84" s="110"/>
      <c r="KH84" s="110"/>
      <c r="KI84" s="110"/>
      <c r="KJ84" s="110"/>
      <c r="KK84" s="110"/>
      <c r="KL84" s="110"/>
      <c r="KM84" s="110"/>
      <c r="KN84" s="110"/>
      <c r="KO84" s="110"/>
      <c r="KP84" s="110"/>
      <c r="KQ84" s="110"/>
      <c r="KR84" s="110"/>
      <c r="KS84" s="110"/>
      <c r="KT84" s="110"/>
      <c r="KU84" s="110"/>
      <c r="KV84" s="110"/>
      <c r="KW84" s="110"/>
      <c r="KX84" s="110"/>
      <c r="KY84" s="110"/>
      <c r="KZ84" s="110"/>
      <c r="LA84" s="110"/>
      <c r="LB84" s="110"/>
      <c r="LC84" s="110"/>
      <c r="LD84" s="110"/>
      <c r="LE84" s="110"/>
      <c r="LF84" s="110"/>
      <c r="LG84" s="110"/>
      <c r="LH84" s="110"/>
      <c r="LI84" s="110"/>
      <c r="LJ84" s="110"/>
      <c r="LK84" s="110"/>
      <c r="LL84" s="110"/>
      <c r="LM84" s="110"/>
      <c r="LN84" s="110"/>
      <c r="LO84" s="110"/>
      <c r="LP84" s="110"/>
      <c r="LQ84" s="110"/>
      <c r="LR84" s="110"/>
      <c r="LS84" s="110"/>
      <c r="LT84" s="110"/>
      <c r="LU84" s="110"/>
      <c r="LV84" s="110"/>
      <c r="LW84" s="110"/>
      <c r="LX84" s="110"/>
      <c r="LY84" s="110"/>
      <c r="LZ84" s="110"/>
      <c r="MA84" s="110"/>
      <c r="MB84" s="110"/>
      <c r="MC84" s="110"/>
      <c r="MD84" s="110"/>
      <c r="ME84" s="110"/>
      <c r="MF84" s="110"/>
      <c r="MG84" s="110"/>
      <c r="MH84" s="110"/>
      <c r="MI84" s="110"/>
      <c r="MJ84" s="110"/>
      <c r="MK84" s="110"/>
      <c r="ML84" s="110"/>
      <c r="MM84" s="110"/>
      <c r="MN84" s="110"/>
      <c r="MO84" s="110"/>
      <c r="MP84" s="110"/>
      <c r="MQ84" s="110"/>
      <c r="MR84" s="110"/>
      <c r="MS84" s="110"/>
      <c r="MT84" s="110"/>
      <c r="MU84" s="110"/>
      <c r="MV84" s="110"/>
      <c r="MW84" s="110"/>
      <c r="MX84" s="110"/>
      <c r="MY84" s="110"/>
      <c r="MZ84" s="110"/>
      <c r="NA84" s="110"/>
      <c r="NB84" s="110"/>
      <c r="NC84" s="110"/>
      <c r="ND84" s="110"/>
      <c r="NE84" s="110"/>
      <c r="NF84" s="110"/>
      <c r="NG84" s="110"/>
      <c r="NH84" s="110"/>
      <c r="NI84" s="110"/>
      <c r="NJ84" s="110"/>
      <c r="NK84" s="110"/>
      <c r="NL84" s="110"/>
      <c r="NM84" s="110"/>
      <c r="NN84" s="110"/>
      <c r="NO84" s="110"/>
      <c r="NP84" s="110"/>
      <c r="NQ84" s="110"/>
      <c r="NR84" s="110"/>
      <c r="NS84" s="110"/>
      <c r="NT84" s="110"/>
      <c r="NU84" s="110"/>
      <c r="NV84" s="110"/>
      <c r="NW84" s="110"/>
      <c r="NX84" s="110"/>
      <c r="NY84" s="110"/>
      <c r="NZ84" s="110"/>
      <c r="OA84" s="110"/>
      <c r="OB84" s="110"/>
      <c r="OC84" s="110"/>
      <c r="OD84" s="110"/>
      <c r="OE84" s="110"/>
      <c r="OF84" s="110"/>
      <c r="OG84" s="110"/>
      <c r="OH84" s="110"/>
      <c r="OI84" s="110"/>
      <c r="OJ84" s="110"/>
      <c r="OK84" s="110"/>
      <c r="OL84" s="110"/>
      <c r="OM84" s="110"/>
      <c r="ON84" s="110"/>
      <c r="OO84" s="110"/>
      <c r="OP84" s="110"/>
      <c r="OQ84" s="110"/>
      <c r="OR84" s="110"/>
      <c r="OS84" s="110"/>
      <c r="OT84" s="110"/>
      <c r="OU84" s="110"/>
      <c r="OV84" s="110"/>
      <c r="OW84" s="110"/>
      <c r="OX84" s="110"/>
      <c r="OY84" s="110"/>
      <c r="OZ84" s="110"/>
      <c r="PA84" s="110"/>
      <c r="PB84" s="110"/>
      <c r="PC84" s="110"/>
      <c r="PD84" s="110"/>
      <c r="PE84" s="110"/>
      <c r="PF84" s="110"/>
      <c r="PG84" s="110"/>
      <c r="PH84" s="110"/>
      <c r="PI84" s="110"/>
      <c r="PJ84" s="110"/>
      <c r="PK84" s="110"/>
      <c r="PL84" s="110"/>
      <c r="PM84" s="110"/>
      <c r="PN84" s="110"/>
      <c r="PO84" s="110"/>
      <c r="PP84" s="110"/>
      <c r="PQ84" s="110"/>
      <c r="PR84" s="110"/>
      <c r="PS84" s="110"/>
      <c r="PT84" s="110"/>
      <c r="PU84" s="110"/>
      <c r="PV84" s="110"/>
      <c r="PW84" s="110"/>
      <c r="PX84" s="110"/>
      <c r="PY84" s="110"/>
      <c r="PZ84" s="110"/>
      <c r="QA84" s="110"/>
      <c r="QB84" s="110"/>
      <c r="QC84" s="110"/>
      <c r="QD84" s="110"/>
      <c r="QE84" s="110"/>
      <c r="QF84" s="110"/>
      <c r="QG84" s="110"/>
      <c r="QH84" s="110"/>
      <c r="QI84" s="110"/>
      <c r="QJ84" s="110"/>
      <c r="QK84" s="110"/>
      <c r="QL84" s="110"/>
      <c r="QM84" s="110"/>
      <c r="QN84" s="110"/>
      <c r="QO84" s="110"/>
      <c r="QP84" s="110"/>
      <c r="QQ84" s="110"/>
      <c r="QR84" s="110"/>
      <c r="QS84" s="110"/>
      <c r="QT84" s="110"/>
    </row>
    <row r="85" spans="1:462" s="75" customFormat="1" ht="60">
      <c r="A85" s="68" t="s">
        <v>37</v>
      </c>
      <c r="B85" s="83"/>
      <c r="C85" s="84"/>
      <c r="D85" s="84"/>
      <c r="E85" s="84"/>
      <c r="F85" s="84"/>
      <c r="G85" s="85"/>
      <c r="H85" s="84"/>
      <c r="I85" s="84"/>
      <c r="J85" s="84"/>
      <c r="K85" s="133"/>
      <c r="L85" s="84"/>
      <c r="M85" s="84"/>
      <c r="N85" s="86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5" customFormat="1" ht="60">
      <c r="A86" s="73" t="s">
        <v>56</v>
      </c>
      <c r="B86" s="74"/>
      <c r="G86" s="76"/>
      <c r="K86" s="131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5" customFormat="1" ht="69.75" customHeight="1">
      <c r="A87" s="73"/>
      <c r="B87" s="74"/>
      <c r="G87" s="76"/>
      <c r="K87" s="131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69.75" customHeight="1">
      <c r="A88" s="73"/>
      <c r="B88" s="74"/>
      <c r="G88" s="76"/>
      <c r="K88" s="131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5" customFormat="1" ht="60">
      <c r="A89" s="73"/>
      <c r="B89" s="74"/>
      <c r="G89" s="76"/>
      <c r="K89" s="131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2" customFormat="1" ht="60">
      <c r="A90" s="73"/>
      <c r="B90" s="74"/>
      <c r="C90" s="75"/>
      <c r="D90" s="75"/>
      <c r="E90" s="75"/>
      <c r="F90" s="75"/>
      <c r="G90" s="76"/>
      <c r="H90" s="75"/>
      <c r="I90" s="75"/>
      <c r="J90" s="75"/>
      <c r="K90" s="131"/>
      <c r="L90" s="75"/>
      <c r="M90" s="75"/>
      <c r="N90" s="75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</row>
    <row r="91" spans="1:462" s="72" customFormat="1" ht="60">
      <c r="A91" s="71"/>
      <c r="B91" s="87"/>
      <c r="G91" s="81"/>
      <c r="K91" s="123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</row>
    <row r="92" spans="1:462" s="72" customFormat="1" ht="60">
      <c r="A92" s="71"/>
      <c r="B92" s="87"/>
      <c r="G92" s="81"/>
      <c r="K92" s="123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  <c r="IW92" s="107"/>
      <c r="IX92" s="107"/>
      <c r="IY92" s="107"/>
      <c r="IZ92" s="107"/>
      <c r="JA92" s="107"/>
      <c r="JB92" s="107"/>
      <c r="JC92" s="107"/>
      <c r="JD92" s="107"/>
      <c r="JE92" s="107"/>
      <c r="JF92" s="107"/>
      <c r="JG92" s="107"/>
      <c r="JH92" s="107"/>
      <c r="JI92" s="107"/>
      <c r="JJ92" s="107"/>
      <c r="JK92" s="107"/>
      <c r="JL92" s="107"/>
      <c r="JM92" s="107"/>
      <c r="JN92" s="107"/>
      <c r="JO92" s="107"/>
      <c r="JP92" s="107"/>
      <c r="JQ92" s="107"/>
      <c r="JR92" s="107"/>
      <c r="JS92" s="107"/>
      <c r="JT92" s="107"/>
      <c r="JU92" s="107"/>
      <c r="JV92" s="107"/>
      <c r="JW92" s="107"/>
      <c r="JX92" s="107"/>
      <c r="JY92" s="107"/>
      <c r="JZ92" s="107"/>
      <c r="KA92" s="107"/>
      <c r="KB92" s="107"/>
      <c r="KC92" s="107"/>
      <c r="KD92" s="107"/>
      <c r="KE92" s="107"/>
      <c r="KF92" s="107"/>
      <c r="KG92" s="107"/>
      <c r="KH92" s="107"/>
      <c r="KI92" s="107"/>
      <c r="KJ92" s="107"/>
      <c r="KK92" s="107"/>
      <c r="KL92" s="107"/>
      <c r="KM92" s="107"/>
      <c r="KN92" s="107"/>
      <c r="KO92" s="107"/>
      <c r="KP92" s="107"/>
      <c r="KQ92" s="107"/>
      <c r="KR92" s="107"/>
      <c r="KS92" s="107"/>
      <c r="KT92" s="107"/>
      <c r="KU92" s="107"/>
      <c r="KV92" s="107"/>
      <c r="KW92" s="107"/>
      <c r="KX92" s="107"/>
      <c r="KY92" s="107"/>
      <c r="KZ92" s="107"/>
      <c r="LA92" s="107"/>
      <c r="LB92" s="107"/>
      <c r="LC92" s="107"/>
      <c r="LD92" s="107"/>
      <c r="LE92" s="107"/>
      <c r="LF92" s="107"/>
      <c r="LG92" s="107"/>
      <c r="LH92" s="107"/>
      <c r="LI92" s="107"/>
      <c r="LJ92" s="107"/>
      <c r="LK92" s="107"/>
      <c r="LL92" s="107"/>
      <c r="LM92" s="107"/>
      <c r="LN92" s="107"/>
      <c r="LO92" s="107"/>
      <c r="LP92" s="107"/>
      <c r="LQ92" s="107"/>
      <c r="LR92" s="107"/>
      <c r="LS92" s="107"/>
      <c r="LT92" s="107"/>
      <c r="LU92" s="107"/>
      <c r="LV92" s="107"/>
      <c r="LW92" s="107"/>
      <c r="LX92" s="107"/>
      <c r="LY92" s="107"/>
      <c r="LZ92" s="107"/>
      <c r="MA92" s="107"/>
      <c r="MB92" s="107"/>
      <c r="MC92" s="107"/>
      <c r="MD92" s="107"/>
      <c r="ME92" s="107"/>
      <c r="MF92" s="107"/>
      <c r="MG92" s="107"/>
      <c r="MH92" s="107"/>
      <c r="MI92" s="107"/>
      <c r="MJ92" s="107"/>
      <c r="MK92" s="107"/>
      <c r="ML92" s="107"/>
      <c r="MM92" s="107"/>
      <c r="MN92" s="107"/>
      <c r="MO92" s="107"/>
      <c r="MP92" s="107"/>
      <c r="MQ92" s="107"/>
      <c r="MR92" s="107"/>
      <c r="MS92" s="107"/>
      <c r="MT92" s="107"/>
      <c r="MU92" s="107"/>
      <c r="MV92" s="107"/>
      <c r="MW92" s="107"/>
      <c r="MX92" s="107"/>
      <c r="MY92" s="107"/>
      <c r="MZ92" s="107"/>
      <c r="NA92" s="107"/>
      <c r="NB92" s="107"/>
      <c r="NC92" s="107"/>
      <c r="ND92" s="107"/>
      <c r="NE92" s="107"/>
      <c r="NF92" s="107"/>
      <c r="NG92" s="107"/>
      <c r="NH92" s="107"/>
      <c r="NI92" s="107"/>
      <c r="NJ92" s="107"/>
      <c r="NK92" s="107"/>
      <c r="NL92" s="107"/>
      <c r="NM92" s="107"/>
      <c r="NN92" s="107"/>
      <c r="NO92" s="107"/>
      <c r="NP92" s="107"/>
      <c r="NQ92" s="107"/>
      <c r="NR92" s="107"/>
      <c r="NS92" s="107"/>
      <c r="NT92" s="107"/>
      <c r="NU92" s="107"/>
      <c r="NV92" s="107"/>
      <c r="NW92" s="107"/>
      <c r="NX92" s="107"/>
      <c r="NY92" s="107"/>
      <c r="NZ92" s="107"/>
      <c r="OA92" s="107"/>
      <c r="OB92" s="107"/>
      <c r="OC92" s="107"/>
      <c r="OD92" s="107"/>
      <c r="OE92" s="107"/>
      <c r="OF92" s="107"/>
      <c r="OG92" s="107"/>
      <c r="OH92" s="107"/>
      <c r="OI92" s="107"/>
      <c r="OJ92" s="107"/>
      <c r="OK92" s="107"/>
      <c r="OL92" s="107"/>
      <c r="OM92" s="107"/>
      <c r="ON92" s="107"/>
      <c r="OO92" s="107"/>
      <c r="OP92" s="107"/>
      <c r="OQ92" s="107"/>
      <c r="OR92" s="107"/>
      <c r="OS92" s="107"/>
      <c r="OT92" s="107"/>
      <c r="OU92" s="107"/>
      <c r="OV92" s="107"/>
      <c r="OW92" s="107"/>
      <c r="OX92" s="107"/>
      <c r="OY92" s="107"/>
      <c r="OZ92" s="107"/>
      <c r="PA92" s="107"/>
      <c r="PB92" s="107"/>
      <c r="PC92" s="107"/>
      <c r="PD92" s="107"/>
      <c r="PE92" s="107"/>
      <c r="PF92" s="107"/>
      <c r="PG92" s="107"/>
      <c r="PH92" s="107"/>
      <c r="PI92" s="107"/>
      <c r="PJ92" s="107"/>
      <c r="PK92" s="107"/>
      <c r="PL92" s="107"/>
      <c r="PM92" s="107"/>
      <c r="PN92" s="107"/>
      <c r="PO92" s="107"/>
      <c r="PP92" s="107"/>
      <c r="PQ92" s="107"/>
      <c r="PR92" s="107"/>
      <c r="PS92" s="107"/>
      <c r="PT92" s="107"/>
      <c r="PU92" s="107"/>
      <c r="PV92" s="107"/>
      <c r="PW92" s="107"/>
      <c r="PX92" s="107"/>
      <c r="PY92" s="107"/>
      <c r="PZ92" s="107"/>
      <c r="QA92" s="107"/>
      <c r="QB92" s="107"/>
      <c r="QC92" s="107"/>
      <c r="QD92" s="107"/>
      <c r="QE92" s="107"/>
      <c r="QF92" s="107"/>
      <c r="QG92" s="107"/>
      <c r="QH92" s="107"/>
      <c r="QI92" s="107"/>
      <c r="QJ92" s="107"/>
      <c r="QK92" s="107"/>
      <c r="QL92" s="107"/>
      <c r="QM92" s="107"/>
      <c r="QN92" s="107"/>
      <c r="QO92" s="107"/>
      <c r="QP92" s="107"/>
      <c r="QQ92" s="107"/>
      <c r="QR92" s="107"/>
      <c r="QS92" s="107"/>
      <c r="QT92" s="107"/>
    </row>
    <row r="93" spans="1:462" s="75" customFormat="1" ht="69.75" customHeight="1">
      <c r="A93" s="71"/>
      <c r="B93" s="87"/>
      <c r="C93" s="72"/>
      <c r="D93" s="72"/>
      <c r="E93" s="72"/>
      <c r="F93" s="72"/>
      <c r="G93" s="81"/>
      <c r="H93" s="72"/>
      <c r="I93" s="72"/>
      <c r="J93" s="72"/>
      <c r="K93" s="123"/>
      <c r="L93" s="72"/>
      <c r="M93" s="72"/>
      <c r="N93" s="72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69.75" customHeight="1">
      <c r="A94" s="73"/>
      <c r="B94" s="74"/>
      <c r="G94" s="76"/>
      <c r="K94" s="131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69.75" customHeight="1">
      <c r="A95" s="73"/>
      <c r="B95" s="74"/>
      <c r="G95" s="76"/>
      <c r="K95" s="131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75.75" customHeight="1">
      <c r="A96" s="73"/>
      <c r="B96" s="74"/>
      <c r="G96" s="76"/>
      <c r="K96" s="131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75.75" customHeight="1">
      <c r="A97" s="88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75.75" customHeight="1">
      <c r="A98" s="88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75.75" customHeight="1">
      <c r="A99" s="88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75.75" customHeight="1">
      <c r="A100" s="88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75.75" customHeight="1">
      <c r="A101" s="88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5" customFormat="1" ht="75.75" customHeight="1">
      <c r="A102" s="88"/>
      <c r="B102" s="74"/>
      <c r="G102" s="76"/>
      <c r="K102" s="131"/>
      <c r="N102" s="89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5" customFormat="1" ht="75.75" customHeight="1">
      <c r="A103" s="88"/>
      <c r="B103" s="74"/>
      <c r="G103" s="76"/>
      <c r="K103" s="131"/>
      <c r="N103" s="89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5" customFormat="1" ht="75.75" customHeight="1">
      <c r="A104" s="88"/>
      <c r="B104" s="74"/>
      <c r="G104" s="76"/>
      <c r="K104" s="131"/>
      <c r="N104" s="89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5" customFormat="1" ht="75.75" customHeight="1">
      <c r="A105" s="88"/>
      <c r="B105" s="74"/>
      <c r="G105" s="76"/>
      <c r="K105" s="131"/>
      <c r="N105" s="89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5" customFormat="1" ht="60">
      <c r="A106" s="88"/>
      <c r="B106" s="74"/>
      <c r="G106" s="76"/>
      <c r="K106" s="131"/>
      <c r="N106" s="89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5" customFormat="1" ht="60">
      <c r="A107" s="73"/>
      <c r="B107" s="74"/>
      <c r="G107" s="76"/>
      <c r="K107" s="131"/>
      <c r="N107" s="89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5" customFormat="1" ht="60">
      <c r="A108" s="73"/>
      <c r="B108" s="74"/>
      <c r="G108" s="76"/>
      <c r="K108" s="131"/>
      <c r="N108" s="89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5" customFormat="1" ht="60">
      <c r="A109" s="73"/>
      <c r="B109" s="74"/>
      <c r="G109" s="76"/>
      <c r="K109" s="131"/>
      <c r="N109" s="89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5" customFormat="1" ht="60">
      <c r="A110" s="73"/>
      <c r="B110" s="74"/>
      <c r="G110" s="76"/>
      <c r="K110" s="131"/>
      <c r="N110" s="89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5" customFormat="1" ht="60">
      <c r="A111" s="73"/>
      <c r="B111" s="74"/>
      <c r="G111" s="76"/>
      <c r="K111" s="131"/>
      <c r="N111" s="89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2" customFormat="1" ht="60">
      <c r="A112" s="73"/>
      <c r="B112" s="74"/>
      <c r="C112" s="75"/>
      <c r="D112" s="75"/>
      <c r="E112" s="75"/>
      <c r="F112" s="75"/>
      <c r="G112" s="76"/>
      <c r="H112" s="75"/>
      <c r="I112" s="75"/>
      <c r="J112" s="75"/>
      <c r="K112" s="131"/>
      <c r="L112" s="75"/>
      <c r="M112" s="75"/>
      <c r="N112" s="89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462" s="72" customFormat="1" ht="60">
      <c r="A113" s="90"/>
      <c r="B113" s="67"/>
      <c r="G113" s="81"/>
      <c r="K113" s="123"/>
      <c r="N113" s="82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</row>
    <row r="114" spans="1:462" s="72" customFormat="1" ht="60">
      <c r="A114" s="90"/>
      <c r="B114" s="67"/>
      <c r="G114" s="81"/>
      <c r="K114" s="123"/>
      <c r="N114" s="82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  <c r="IW114" s="107"/>
      <c r="IX114" s="107"/>
      <c r="IY114" s="107"/>
      <c r="IZ114" s="107"/>
      <c r="JA114" s="107"/>
      <c r="JB114" s="107"/>
      <c r="JC114" s="107"/>
      <c r="JD114" s="107"/>
      <c r="JE114" s="107"/>
      <c r="JF114" s="107"/>
      <c r="JG114" s="107"/>
      <c r="JH114" s="107"/>
      <c r="JI114" s="107"/>
      <c r="JJ114" s="107"/>
      <c r="JK114" s="107"/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7"/>
      <c r="JV114" s="107"/>
      <c r="JW114" s="107"/>
      <c r="JX114" s="107"/>
      <c r="JY114" s="107"/>
      <c r="JZ114" s="107"/>
      <c r="KA114" s="107"/>
      <c r="KB114" s="107"/>
      <c r="KC114" s="107"/>
      <c r="KD114" s="107"/>
      <c r="KE114" s="107"/>
      <c r="KF114" s="107"/>
      <c r="KG114" s="107"/>
      <c r="KH114" s="107"/>
      <c r="KI114" s="107"/>
      <c r="KJ114" s="107"/>
      <c r="KK114" s="107"/>
      <c r="KL114" s="107"/>
      <c r="KM114" s="107"/>
      <c r="KN114" s="107"/>
      <c r="KO114" s="107"/>
      <c r="KP114" s="107"/>
      <c r="KQ114" s="107"/>
      <c r="KR114" s="107"/>
      <c r="KS114" s="107"/>
      <c r="KT114" s="107"/>
      <c r="KU114" s="107"/>
      <c r="KV114" s="107"/>
      <c r="KW114" s="107"/>
      <c r="KX114" s="107"/>
      <c r="KY114" s="107"/>
      <c r="KZ114" s="107"/>
      <c r="LA114" s="107"/>
      <c r="LB114" s="107"/>
      <c r="LC114" s="107"/>
      <c r="LD114" s="107"/>
      <c r="LE114" s="107"/>
      <c r="LF114" s="107"/>
      <c r="LG114" s="107"/>
      <c r="LH114" s="107"/>
      <c r="LI114" s="107"/>
      <c r="LJ114" s="107"/>
      <c r="LK114" s="107"/>
      <c r="LL114" s="107"/>
      <c r="LM114" s="107"/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7"/>
      <c r="LX114" s="107"/>
      <c r="LY114" s="107"/>
      <c r="LZ114" s="107"/>
      <c r="MA114" s="107"/>
      <c r="MB114" s="107"/>
      <c r="MC114" s="107"/>
      <c r="MD114" s="107"/>
      <c r="ME114" s="107"/>
      <c r="MF114" s="107"/>
      <c r="MG114" s="107"/>
      <c r="MH114" s="107"/>
      <c r="MI114" s="107"/>
      <c r="MJ114" s="107"/>
      <c r="MK114" s="107"/>
      <c r="ML114" s="107"/>
      <c r="MM114" s="107"/>
      <c r="MN114" s="107"/>
      <c r="MO114" s="107"/>
      <c r="MP114" s="107"/>
      <c r="MQ114" s="107"/>
      <c r="MR114" s="107"/>
      <c r="MS114" s="107"/>
      <c r="MT114" s="107"/>
      <c r="MU114" s="107"/>
      <c r="MV114" s="107"/>
      <c r="MW114" s="107"/>
      <c r="MX114" s="107"/>
      <c r="MY114" s="107"/>
      <c r="MZ114" s="107"/>
      <c r="NA114" s="107"/>
      <c r="NB114" s="107"/>
      <c r="NC114" s="107"/>
      <c r="ND114" s="107"/>
      <c r="NE114" s="107"/>
      <c r="NF114" s="107"/>
      <c r="NG114" s="107"/>
      <c r="NH114" s="107"/>
      <c r="NI114" s="107"/>
      <c r="NJ114" s="107"/>
      <c r="NK114" s="107"/>
      <c r="NL114" s="107"/>
      <c r="NM114" s="107"/>
      <c r="NN114" s="107"/>
      <c r="NO114" s="107"/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7"/>
      <c r="NZ114" s="107"/>
      <c r="OA114" s="107"/>
      <c r="OB114" s="107"/>
      <c r="OC114" s="107"/>
      <c r="OD114" s="107"/>
      <c r="OE114" s="107"/>
      <c r="OF114" s="107"/>
      <c r="OG114" s="107"/>
      <c r="OH114" s="107"/>
      <c r="OI114" s="107"/>
      <c r="OJ114" s="107"/>
      <c r="OK114" s="107"/>
      <c r="OL114" s="107"/>
      <c r="OM114" s="107"/>
      <c r="ON114" s="107"/>
      <c r="OO114" s="107"/>
      <c r="OP114" s="107"/>
      <c r="OQ114" s="107"/>
      <c r="OR114" s="107"/>
      <c r="OS114" s="107"/>
      <c r="OT114" s="107"/>
      <c r="OU114" s="107"/>
      <c r="OV114" s="107"/>
      <c r="OW114" s="107"/>
      <c r="OX114" s="107"/>
      <c r="OY114" s="107"/>
      <c r="OZ114" s="107"/>
      <c r="PA114" s="107"/>
      <c r="PB114" s="107"/>
      <c r="PC114" s="107"/>
      <c r="PD114" s="107"/>
      <c r="PE114" s="107"/>
      <c r="PF114" s="107"/>
      <c r="PG114" s="107"/>
      <c r="PH114" s="107"/>
      <c r="PI114" s="107"/>
      <c r="PJ114" s="107"/>
      <c r="PK114" s="107"/>
      <c r="PL114" s="107"/>
      <c r="PM114" s="107"/>
      <c r="PN114" s="107"/>
      <c r="PO114" s="107"/>
      <c r="PP114" s="107"/>
      <c r="PQ114" s="107"/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7"/>
      <c r="QB114" s="107"/>
      <c r="QC114" s="107"/>
      <c r="QD114" s="107"/>
      <c r="QE114" s="107"/>
      <c r="QF114" s="107"/>
      <c r="QG114" s="107"/>
      <c r="QH114" s="107"/>
      <c r="QI114" s="107"/>
      <c r="QJ114" s="107"/>
      <c r="QK114" s="107"/>
      <c r="QL114" s="107"/>
      <c r="QM114" s="107"/>
      <c r="QN114" s="107"/>
      <c r="QO114" s="107"/>
      <c r="QP114" s="107"/>
      <c r="QQ114" s="107"/>
      <c r="QR114" s="107"/>
      <c r="QS114" s="107"/>
      <c r="QT114" s="107"/>
    </row>
    <row r="115" spans="1:462" s="72" customFormat="1" ht="60">
      <c r="A115" s="90"/>
      <c r="B115" s="67"/>
      <c r="G115" s="81"/>
      <c r="K115" s="123"/>
      <c r="N115" s="82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  <c r="IW115" s="107"/>
      <c r="IX115" s="107"/>
      <c r="IY115" s="107"/>
      <c r="IZ115" s="107"/>
      <c r="JA115" s="107"/>
      <c r="JB115" s="107"/>
      <c r="JC115" s="107"/>
      <c r="JD115" s="107"/>
      <c r="JE115" s="107"/>
      <c r="JF115" s="107"/>
      <c r="JG115" s="107"/>
      <c r="JH115" s="107"/>
      <c r="JI115" s="107"/>
      <c r="JJ115" s="107"/>
      <c r="JK115" s="107"/>
      <c r="JL115" s="107"/>
      <c r="JM115" s="107"/>
      <c r="JN115" s="107"/>
      <c r="JO115" s="107"/>
      <c r="JP115" s="107"/>
      <c r="JQ115" s="107"/>
      <c r="JR115" s="107"/>
      <c r="JS115" s="107"/>
      <c r="JT115" s="107"/>
      <c r="JU115" s="107"/>
      <c r="JV115" s="107"/>
      <c r="JW115" s="107"/>
      <c r="JX115" s="107"/>
      <c r="JY115" s="107"/>
      <c r="JZ115" s="107"/>
      <c r="KA115" s="107"/>
      <c r="KB115" s="107"/>
      <c r="KC115" s="107"/>
      <c r="KD115" s="107"/>
      <c r="KE115" s="107"/>
      <c r="KF115" s="107"/>
      <c r="KG115" s="107"/>
      <c r="KH115" s="107"/>
      <c r="KI115" s="107"/>
      <c r="KJ115" s="107"/>
      <c r="KK115" s="107"/>
      <c r="KL115" s="107"/>
      <c r="KM115" s="107"/>
      <c r="KN115" s="107"/>
      <c r="KO115" s="107"/>
      <c r="KP115" s="107"/>
      <c r="KQ115" s="107"/>
      <c r="KR115" s="107"/>
      <c r="KS115" s="107"/>
      <c r="KT115" s="107"/>
      <c r="KU115" s="107"/>
      <c r="KV115" s="107"/>
      <c r="KW115" s="107"/>
      <c r="KX115" s="107"/>
      <c r="KY115" s="107"/>
      <c r="KZ115" s="107"/>
      <c r="LA115" s="107"/>
      <c r="LB115" s="107"/>
      <c r="LC115" s="107"/>
      <c r="LD115" s="107"/>
      <c r="LE115" s="107"/>
      <c r="LF115" s="107"/>
      <c r="LG115" s="107"/>
      <c r="LH115" s="107"/>
      <c r="LI115" s="107"/>
      <c r="LJ115" s="107"/>
      <c r="LK115" s="107"/>
      <c r="LL115" s="107"/>
      <c r="LM115" s="107"/>
      <c r="LN115" s="107"/>
      <c r="LO115" s="107"/>
      <c r="LP115" s="107"/>
      <c r="LQ115" s="107"/>
      <c r="LR115" s="107"/>
      <c r="LS115" s="107"/>
      <c r="LT115" s="107"/>
      <c r="LU115" s="107"/>
      <c r="LV115" s="107"/>
      <c r="LW115" s="107"/>
      <c r="LX115" s="107"/>
      <c r="LY115" s="107"/>
      <c r="LZ115" s="107"/>
      <c r="MA115" s="107"/>
      <c r="MB115" s="107"/>
      <c r="MC115" s="107"/>
      <c r="MD115" s="107"/>
      <c r="ME115" s="107"/>
      <c r="MF115" s="107"/>
      <c r="MG115" s="107"/>
      <c r="MH115" s="107"/>
      <c r="MI115" s="107"/>
      <c r="MJ115" s="107"/>
      <c r="MK115" s="107"/>
      <c r="ML115" s="107"/>
      <c r="MM115" s="107"/>
      <c r="MN115" s="107"/>
      <c r="MO115" s="107"/>
      <c r="MP115" s="107"/>
      <c r="MQ115" s="107"/>
      <c r="MR115" s="107"/>
      <c r="MS115" s="107"/>
      <c r="MT115" s="107"/>
      <c r="MU115" s="107"/>
      <c r="MV115" s="107"/>
      <c r="MW115" s="107"/>
      <c r="MX115" s="107"/>
      <c r="MY115" s="107"/>
      <c r="MZ115" s="107"/>
      <c r="NA115" s="107"/>
      <c r="NB115" s="107"/>
      <c r="NC115" s="107"/>
      <c r="ND115" s="107"/>
      <c r="NE115" s="107"/>
      <c r="NF115" s="107"/>
      <c r="NG115" s="107"/>
      <c r="NH115" s="107"/>
      <c r="NI115" s="107"/>
      <c r="NJ115" s="107"/>
      <c r="NK115" s="107"/>
      <c r="NL115" s="107"/>
      <c r="NM115" s="107"/>
      <c r="NN115" s="107"/>
      <c r="NO115" s="107"/>
      <c r="NP115" s="107"/>
      <c r="NQ115" s="107"/>
      <c r="NR115" s="107"/>
      <c r="NS115" s="107"/>
      <c r="NT115" s="107"/>
      <c r="NU115" s="107"/>
      <c r="NV115" s="107"/>
      <c r="NW115" s="107"/>
      <c r="NX115" s="107"/>
      <c r="NY115" s="107"/>
      <c r="NZ115" s="107"/>
      <c r="OA115" s="107"/>
      <c r="OB115" s="107"/>
      <c r="OC115" s="107"/>
      <c r="OD115" s="107"/>
      <c r="OE115" s="107"/>
      <c r="OF115" s="107"/>
      <c r="OG115" s="107"/>
      <c r="OH115" s="107"/>
      <c r="OI115" s="107"/>
      <c r="OJ115" s="107"/>
      <c r="OK115" s="107"/>
      <c r="OL115" s="107"/>
      <c r="OM115" s="107"/>
      <c r="ON115" s="107"/>
      <c r="OO115" s="107"/>
      <c r="OP115" s="107"/>
      <c r="OQ115" s="107"/>
      <c r="OR115" s="107"/>
      <c r="OS115" s="107"/>
      <c r="OT115" s="107"/>
      <c r="OU115" s="107"/>
      <c r="OV115" s="107"/>
      <c r="OW115" s="107"/>
      <c r="OX115" s="107"/>
      <c r="OY115" s="107"/>
      <c r="OZ115" s="107"/>
      <c r="PA115" s="107"/>
      <c r="PB115" s="107"/>
      <c r="PC115" s="107"/>
      <c r="PD115" s="107"/>
      <c r="PE115" s="107"/>
      <c r="PF115" s="107"/>
      <c r="PG115" s="107"/>
      <c r="PH115" s="107"/>
      <c r="PI115" s="107"/>
      <c r="PJ115" s="107"/>
      <c r="PK115" s="107"/>
      <c r="PL115" s="107"/>
      <c r="PM115" s="107"/>
      <c r="PN115" s="107"/>
      <c r="PO115" s="107"/>
      <c r="PP115" s="107"/>
      <c r="PQ115" s="107"/>
      <c r="PR115" s="107"/>
      <c r="PS115" s="107"/>
      <c r="PT115" s="107"/>
      <c r="PU115" s="107"/>
      <c r="PV115" s="107"/>
      <c r="PW115" s="107"/>
      <c r="PX115" s="107"/>
      <c r="PY115" s="107"/>
      <c r="PZ115" s="107"/>
      <c r="QA115" s="107"/>
      <c r="QB115" s="107"/>
      <c r="QC115" s="107"/>
      <c r="QD115" s="107"/>
      <c r="QE115" s="107"/>
      <c r="QF115" s="107"/>
      <c r="QG115" s="107"/>
      <c r="QH115" s="107"/>
      <c r="QI115" s="107"/>
      <c r="QJ115" s="107"/>
      <c r="QK115" s="107"/>
      <c r="QL115" s="107"/>
      <c r="QM115" s="107"/>
      <c r="QN115" s="107"/>
      <c r="QO115" s="107"/>
      <c r="QP115" s="107"/>
      <c r="QQ115" s="107"/>
      <c r="QR115" s="107"/>
      <c r="QS115" s="107"/>
      <c r="QT115" s="107"/>
    </row>
    <row r="116" spans="1:462" s="72" customFormat="1" ht="99.75" customHeight="1">
      <c r="A116" s="90"/>
      <c r="B116" s="67"/>
      <c r="G116" s="81"/>
      <c r="K116" s="123"/>
      <c r="N116" s="82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  <c r="IW116" s="107"/>
      <c r="IX116" s="107"/>
      <c r="IY116" s="107"/>
      <c r="IZ116" s="107"/>
      <c r="JA116" s="107"/>
      <c r="JB116" s="107"/>
      <c r="JC116" s="107"/>
      <c r="JD116" s="107"/>
      <c r="JE116" s="107"/>
      <c r="JF116" s="107"/>
      <c r="JG116" s="107"/>
      <c r="JH116" s="107"/>
      <c r="JI116" s="107"/>
      <c r="JJ116" s="107"/>
      <c r="JK116" s="107"/>
      <c r="JL116" s="107"/>
      <c r="JM116" s="107"/>
      <c r="JN116" s="107"/>
      <c r="JO116" s="107"/>
      <c r="JP116" s="107"/>
      <c r="JQ116" s="107"/>
      <c r="JR116" s="107"/>
      <c r="JS116" s="107"/>
      <c r="JT116" s="107"/>
      <c r="JU116" s="107"/>
      <c r="JV116" s="107"/>
      <c r="JW116" s="107"/>
      <c r="JX116" s="107"/>
      <c r="JY116" s="107"/>
      <c r="JZ116" s="107"/>
      <c r="KA116" s="107"/>
      <c r="KB116" s="107"/>
      <c r="KC116" s="107"/>
      <c r="KD116" s="107"/>
      <c r="KE116" s="107"/>
      <c r="KF116" s="107"/>
      <c r="KG116" s="107"/>
      <c r="KH116" s="107"/>
      <c r="KI116" s="107"/>
      <c r="KJ116" s="107"/>
      <c r="KK116" s="107"/>
      <c r="KL116" s="107"/>
      <c r="KM116" s="107"/>
      <c r="KN116" s="107"/>
      <c r="KO116" s="107"/>
      <c r="KP116" s="107"/>
      <c r="KQ116" s="107"/>
      <c r="KR116" s="107"/>
      <c r="KS116" s="107"/>
      <c r="KT116" s="107"/>
      <c r="KU116" s="107"/>
      <c r="KV116" s="107"/>
      <c r="KW116" s="107"/>
      <c r="KX116" s="107"/>
      <c r="KY116" s="107"/>
      <c r="KZ116" s="107"/>
      <c r="LA116" s="107"/>
      <c r="LB116" s="107"/>
      <c r="LC116" s="107"/>
      <c r="LD116" s="107"/>
      <c r="LE116" s="107"/>
      <c r="LF116" s="107"/>
      <c r="LG116" s="107"/>
      <c r="LH116" s="107"/>
      <c r="LI116" s="107"/>
      <c r="LJ116" s="107"/>
      <c r="LK116" s="107"/>
      <c r="LL116" s="107"/>
      <c r="LM116" s="107"/>
      <c r="LN116" s="107"/>
      <c r="LO116" s="107"/>
      <c r="LP116" s="107"/>
      <c r="LQ116" s="107"/>
      <c r="LR116" s="107"/>
      <c r="LS116" s="107"/>
      <c r="LT116" s="107"/>
      <c r="LU116" s="107"/>
      <c r="LV116" s="107"/>
      <c r="LW116" s="107"/>
      <c r="LX116" s="107"/>
      <c r="LY116" s="107"/>
      <c r="LZ116" s="107"/>
      <c r="MA116" s="107"/>
      <c r="MB116" s="107"/>
      <c r="MC116" s="107"/>
      <c r="MD116" s="107"/>
      <c r="ME116" s="107"/>
      <c r="MF116" s="107"/>
      <c r="MG116" s="107"/>
      <c r="MH116" s="107"/>
      <c r="MI116" s="107"/>
      <c r="MJ116" s="107"/>
      <c r="MK116" s="107"/>
      <c r="ML116" s="107"/>
      <c r="MM116" s="107"/>
      <c r="MN116" s="107"/>
      <c r="MO116" s="107"/>
      <c r="MP116" s="107"/>
      <c r="MQ116" s="107"/>
      <c r="MR116" s="107"/>
      <c r="MS116" s="107"/>
      <c r="MT116" s="107"/>
      <c r="MU116" s="107"/>
      <c r="MV116" s="107"/>
      <c r="MW116" s="107"/>
      <c r="MX116" s="107"/>
      <c r="MY116" s="107"/>
      <c r="MZ116" s="107"/>
      <c r="NA116" s="107"/>
      <c r="NB116" s="107"/>
      <c r="NC116" s="107"/>
      <c r="ND116" s="107"/>
      <c r="NE116" s="107"/>
      <c r="NF116" s="107"/>
      <c r="NG116" s="107"/>
      <c r="NH116" s="107"/>
      <c r="NI116" s="107"/>
      <c r="NJ116" s="107"/>
      <c r="NK116" s="107"/>
      <c r="NL116" s="107"/>
      <c r="NM116" s="107"/>
      <c r="NN116" s="107"/>
      <c r="NO116" s="107"/>
      <c r="NP116" s="107"/>
      <c r="NQ116" s="107"/>
      <c r="NR116" s="107"/>
      <c r="NS116" s="107"/>
      <c r="NT116" s="107"/>
      <c r="NU116" s="107"/>
      <c r="NV116" s="107"/>
      <c r="NW116" s="107"/>
      <c r="NX116" s="107"/>
      <c r="NY116" s="107"/>
      <c r="NZ116" s="107"/>
      <c r="OA116" s="107"/>
      <c r="OB116" s="107"/>
      <c r="OC116" s="107"/>
      <c r="OD116" s="107"/>
      <c r="OE116" s="107"/>
      <c r="OF116" s="107"/>
      <c r="OG116" s="107"/>
      <c r="OH116" s="107"/>
      <c r="OI116" s="107"/>
      <c r="OJ116" s="107"/>
      <c r="OK116" s="107"/>
      <c r="OL116" s="107"/>
      <c r="OM116" s="107"/>
      <c r="ON116" s="107"/>
      <c r="OO116" s="107"/>
      <c r="OP116" s="107"/>
      <c r="OQ116" s="107"/>
      <c r="OR116" s="107"/>
      <c r="OS116" s="107"/>
      <c r="OT116" s="107"/>
      <c r="OU116" s="107"/>
      <c r="OV116" s="107"/>
      <c r="OW116" s="107"/>
      <c r="OX116" s="107"/>
      <c r="OY116" s="107"/>
      <c r="OZ116" s="107"/>
      <c r="PA116" s="107"/>
      <c r="PB116" s="107"/>
      <c r="PC116" s="107"/>
      <c r="PD116" s="107"/>
      <c r="PE116" s="107"/>
      <c r="PF116" s="107"/>
      <c r="PG116" s="107"/>
      <c r="PH116" s="107"/>
      <c r="PI116" s="107"/>
      <c r="PJ116" s="107"/>
      <c r="PK116" s="107"/>
      <c r="PL116" s="107"/>
      <c r="PM116" s="107"/>
      <c r="PN116" s="107"/>
      <c r="PO116" s="107"/>
      <c r="PP116" s="107"/>
      <c r="PQ116" s="107"/>
      <c r="PR116" s="107"/>
      <c r="PS116" s="107"/>
      <c r="PT116" s="107"/>
      <c r="PU116" s="107"/>
      <c r="PV116" s="107"/>
      <c r="PW116" s="107"/>
      <c r="PX116" s="107"/>
      <c r="PY116" s="107"/>
      <c r="PZ116" s="107"/>
      <c r="QA116" s="107"/>
      <c r="QB116" s="107"/>
      <c r="QC116" s="107"/>
      <c r="QD116" s="107"/>
      <c r="QE116" s="107"/>
      <c r="QF116" s="107"/>
      <c r="QG116" s="107"/>
      <c r="QH116" s="107"/>
      <c r="QI116" s="107"/>
      <c r="QJ116" s="107"/>
      <c r="QK116" s="107"/>
      <c r="QL116" s="107"/>
      <c r="QM116" s="107"/>
      <c r="QN116" s="107"/>
      <c r="QO116" s="107"/>
      <c r="QP116" s="107"/>
      <c r="QQ116" s="107"/>
      <c r="QR116" s="107"/>
      <c r="QS116" s="107"/>
      <c r="QT116" s="107"/>
    </row>
    <row r="117" spans="1:462" s="72" customFormat="1" ht="99.75" customHeight="1">
      <c r="A117" s="71"/>
      <c r="B117" s="87"/>
      <c r="G117" s="81"/>
      <c r="K117" s="123"/>
      <c r="N117" s="82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  <c r="IW117" s="107"/>
      <c r="IX117" s="107"/>
      <c r="IY117" s="107"/>
      <c r="IZ117" s="107"/>
      <c r="JA117" s="107"/>
      <c r="JB117" s="107"/>
      <c r="JC117" s="107"/>
      <c r="JD117" s="107"/>
      <c r="JE117" s="107"/>
      <c r="JF117" s="107"/>
      <c r="JG117" s="107"/>
      <c r="JH117" s="107"/>
      <c r="JI117" s="107"/>
      <c r="JJ117" s="107"/>
      <c r="JK117" s="107"/>
      <c r="JL117" s="107"/>
      <c r="JM117" s="107"/>
      <c r="JN117" s="107"/>
      <c r="JO117" s="107"/>
      <c r="JP117" s="107"/>
      <c r="JQ117" s="107"/>
      <c r="JR117" s="107"/>
      <c r="JS117" s="107"/>
      <c r="JT117" s="107"/>
      <c r="JU117" s="107"/>
      <c r="JV117" s="107"/>
      <c r="JW117" s="107"/>
      <c r="JX117" s="107"/>
      <c r="JY117" s="107"/>
      <c r="JZ117" s="107"/>
      <c r="KA117" s="107"/>
      <c r="KB117" s="107"/>
      <c r="KC117" s="107"/>
      <c r="KD117" s="107"/>
      <c r="KE117" s="107"/>
      <c r="KF117" s="107"/>
      <c r="KG117" s="107"/>
      <c r="KH117" s="107"/>
      <c r="KI117" s="107"/>
      <c r="KJ117" s="107"/>
      <c r="KK117" s="107"/>
      <c r="KL117" s="107"/>
      <c r="KM117" s="107"/>
      <c r="KN117" s="107"/>
      <c r="KO117" s="107"/>
      <c r="KP117" s="107"/>
      <c r="KQ117" s="107"/>
      <c r="KR117" s="107"/>
      <c r="KS117" s="107"/>
      <c r="KT117" s="107"/>
      <c r="KU117" s="107"/>
      <c r="KV117" s="107"/>
      <c r="KW117" s="107"/>
      <c r="KX117" s="107"/>
      <c r="KY117" s="107"/>
      <c r="KZ117" s="107"/>
      <c r="LA117" s="107"/>
      <c r="LB117" s="107"/>
      <c r="LC117" s="107"/>
      <c r="LD117" s="107"/>
      <c r="LE117" s="107"/>
      <c r="LF117" s="107"/>
      <c r="LG117" s="107"/>
      <c r="LH117" s="107"/>
      <c r="LI117" s="107"/>
      <c r="LJ117" s="107"/>
      <c r="LK117" s="107"/>
      <c r="LL117" s="107"/>
      <c r="LM117" s="107"/>
      <c r="LN117" s="107"/>
      <c r="LO117" s="107"/>
      <c r="LP117" s="107"/>
      <c r="LQ117" s="107"/>
      <c r="LR117" s="107"/>
      <c r="LS117" s="107"/>
      <c r="LT117" s="107"/>
      <c r="LU117" s="107"/>
      <c r="LV117" s="107"/>
      <c r="LW117" s="107"/>
      <c r="LX117" s="107"/>
      <c r="LY117" s="107"/>
      <c r="LZ117" s="107"/>
      <c r="MA117" s="107"/>
      <c r="MB117" s="107"/>
      <c r="MC117" s="107"/>
      <c r="MD117" s="107"/>
      <c r="ME117" s="107"/>
      <c r="MF117" s="107"/>
      <c r="MG117" s="107"/>
      <c r="MH117" s="107"/>
      <c r="MI117" s="107"/>
      <c r="MJ117" s="107"/>
      <c r="MK117" s="107"/>
      <c r="ML117" s="107"/>
      <c r="MM117" s="107"/>
      <c r="MN117" s="107"/>
      <c r="MO117" s="107"/>
      <c r="MP117" s="107"/>
      <c r="MQ117" s="107"/>
      <c r="MR117" s="107"/>
      <c r="MS117" s="107"/>
      <c r="MT117" s="107"/>
      <c r="MU117" s="107"/>
      <c r="MV117" s="107"/>
      <c r="MW117" s="107"/>
      <c r="MX117" s="107"/>
      <c r="MY117" s="107"/>
      <c r="MZ117" s="107"/>
      <c r="NA117" s="107"/>
      <c r="NB117" s="107"/>
      <c r="NC117" s="107"/>
      <c r="ND117" s="107"/>
      <c r="NE117" s="107"/>
      <c r="NF117" s="107"/>
      <c r="NG117" s="107"/>
      <c r="NH117" s="107"/>
      <c r="NI117" s="107"/>
      <c r="NJ117" s="107"/>
      <c r="NK117" s="107"/>
      <c r="NL117" s="107"/>
      <c r="NM117" s="107"/>
      <c r="NN117" s="107"/>
      <c r="NO117" s="107"/>
      <c r="NP117" s="107"/>
      <c r="NQ117" s="107"/>
      <c r="NR117" s="107"/>
      <c r="NS117" s="107"/>
      <c r="NT117" s="107"/>
      <c r="NU117" s="107"/>
      <c r="NV117" s="107"/>
      <c r="NW117" s="107"/>
      <c r="NX117" s="107"/>
      <c r="NY117" s="107"/>
      <c r="NZ117" s="107"/>
      <c r="OA117" s="107"/>
      <c r="OB117" s="107"/>
      <c r="OC117" s="107"/>
      <c r="OD117" s="107"/>
      <c r="OE117" s="107"/>
      <c r="OF117" s="107"/>
      <c r="OG117" s="107"/>
      <c r="OH117" s="107"/>
      <c r="OI117" s="107"/>
      <c r="OJ117" s="107"/>
      <c r="OK117" s="107"/>
      <c r="OL117" s="107"/>
      <c r="OM117" s="107"/>
      <c r="ON117" s="107"/>
      <c r="OO117" s="107"/>
      <c r="OP117" s="107"/>
      <c r="OQ117" s="107"/>
      <c r="OR117" s="107"/>
      <c r="OS117" s="107"/>
      <c r="OT117" s="107"/>
      <c r="OU117" s="107"/>
      <c r="OV117" s="107"/>
      <c r="OW117" s="107"/>
      <c r="OX117" s="107"/>
      <c r="OY117" s="107"/>
      <c r="OZ117" s="107"/>
      <c r="PA117" s="107"/>
      <c r="PB117" s="107"/>
      <c r="PC117" s="107"/>
      <c r="PD117" s="107"/>
      <c r="PE117" s="107"/>
      <c r="PF117" s="107"/>
      <c r="PG117" s="107"/>
      <c r="PH117" s="107"/>
      <c r="PI117" s="107"/>
      <c r="PJ117" s="107"/>
      <c r="PK117" s="107"/>
      <c r="PL117" s="107"/>
      <c r="PM117" s="107"/>
      <c r="PN117" s="107"/>
      <c r="PO117" s="107"/>
      <c r="PP117" s="107"/>
      <c r="PQ117" s="107"/>
      <c r="PR117" s="107"/>
      <c r="PS117" s="107"/>
      <c r="PT117" s="107"/>
      <c r="PU117" s="107"/>
      <c r="PV117" s="107"/>
      <c r="PW117" s="107"/>
      <c r="PX117" s="107"/>
      <c r="PY117" s="107"/>
      <c r="PZ117" s="107"/>
      <c r="QA117" s="107"/>
      <c r="QB117" s="107"/>
      <c r="QC117" s="107"/>
      <c r="QD117" s="107"/>
      <c r="QE117" s="107"/>
      <c r="QF117" s="107"/>
      <c r="QG117" s="107"/>
      <c r="QH117" s="107"/>
      <c r="QI117" s="107"/>
      <c r="QJ117" s="107"/>
      <c r="QK117" s="107"/>
      <c r="QL117" s="107"/>
      <c r="QM117" s="107"/>
      <c r="QN117" s="107"/>
      <c r="QO117" s="107"/>
      <c r="QP117" s="107"/>
      <c r="QQ117" s="107"/>
      <c r="QR117" s="107"/>
      <c r="QS117" s="107"/>
      <c r="QT117" s="107"/>
    </row>
    <row r="118" spans="1:462" s="72" customFormat="1" ht="85.5" customHeight="1">
      <c r="A118" s="71"/>
      <c r="B118" s="87"/>
      <c r="G118" s="81"/>
      <c r="K118" s="123"/>
      <c r="N118" s="82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  <c r="IW118" s="107"/>
      <c r="IX118" s="107"/>
      <c r="IY118" s="107"/>
      <c r="IZ118" s="107"/>
      <c r="JA118" s="107"/>
      <c r="JB118" s="107"/>
      <c r="JC118" s="107"/>
      <c r="JD118" s="107"/>
      <c r="JE118" s="107"/>
      <c r="JF118" s="107"/>
      <c r="JG118" s="107"/>
      <c r="JH118" s="107"/>
      <c r="JI118" s="107"/>
      <c r="JJ118" s="107"/>
      <c r="JK118" s="107"/>
      <c r="JL118" s="107"/>
      <c r="JM118" s="107"/>
      <c r="JN118" s="107"/>
      <c r="JO118" s="107"/>
      <c r="JP118" s="107"/>
      <c r="JQ118" s="107"/>
      <c r="JR118" s="107"/>
      <c r="JS118" s="107"/>
      <c r="JT118" s="107"/>
      <c r="JU118" s="107"/>
      <c r="JV118" s="107"/>
      <c r="JW118" s="107"/>
      <c r="JX118" s="107"/>
      <c r="JY118" s="107"/>
      <c r="JZ118" s="107"/>
      <c r="KA118" s="107"/>
      <c r="KB118" s="107"/>
      <c r="KC118" s="107"/>
      <c r="KD118" s="107"/>
      <c r="KE118" s="107"/>
      <c r="KF118" s="107"/>
      <c r="KG118" s="107"/>
      <c r="KH118" s="107"/>
      <c r="KI118" s="107"/>
      <c r="KJ118" s="107"/>
      <c r="KK118" s="107"/>
      <c r="KL118" s="107"/>
      <c r="KM118" s="107"/>
      <c r="KN118" s="107"/>
      <c r="KO118" s="107"/>
      <c r="KP118" s="107"/>
      <c r="KQ118" s="107"/>
      <c r="KR118" s="107"/>
      <c r="KS118" s="107"/>
      <c r="KT118" s="107"/>
      <c r="KU118" s="107"/>
      <c r="KV118" s="107"/>
      <c r="KW118" s="107"/>
      <c r="KX118" s="107"/>
      <c r="KY118" s="107"/>
      <c r="KZ118" s="107"/>
      <c r="LA118" s="107"/>
      <c r="LB118" s="107"/>
      <c r="LC118" s="107"/>
      <c r="LD118" s="107"/>
      <c r="LE118" s="107"/>
      <c r="LF118" s="107"/>
      <c r="LG118" s="107"/>
      <c r="LH118" s="107"/>
      <c r="LI118" s="107"/>
      <c r="LJ118" s="107"/>
      <c r="LK118" s="107"/>
      <c r="LL118" s="107"/>
      <c r="LM118" s="107"/>
      <c r="LN118" s="107"/>
      <c r="LO118" s="107"/>
      <c r="LP118" s="107"/>
      <c r="LQ118" s="107"/>
      <c r="LR118" s="107"/>
      <c r="LS118" s="107"/>
      <c r="LT118" s="107"/>
      <c r="LU118" s="107"/>
      <c r="LV118" s="107"/>
      <c r="LW118" s="107"/>
      <c r="LX118" s="107"/>
      <c r="LY118" s="107"/>
      <c r="LZ118" s="107"/>
      <c r="MA118" s="107"/>
      <c r="MB118" s="107"/>
      <c r="MC118" s="107"/>
      <c r="MD118" s="107"/>
      <c r="ME118" s="107"/>
      <c r="MF118" s="107"/>
      <c r="MG118" s="107"/>
      <c r="MH118" s="107"/>
      <c r="MI118" s="107"/>
      <c r="MJ118" s="107"/>
      <c r="MK118" s="107"/>
      <c r="ML118" s="107"/>
      <c r="MM118" s="107"/>
      <c r="MN118" s="107"/>
      <c r="MO118" s="107"/>
      <c r="MP118" s="107"/>
      <c r="MQ118" s="107"/>
      <c r="MR118" s="107"/>
      <c r="MS118" s="107"/>
      <c r="MT118" s="107"/>
      <c r="MU118" s="107"/>
      <c r="MV118" s="107"/>
      <c r="MW118" s="107"/>
      <c r="MX118" s="107"/>
      <c r="MY118" s="107"/>
      <c r="MZ118" s="107"/>
      <c r="NA118" s="107"/>
      <c r="NB118" s="107"/>
      <c r="NC118" s="107"/>
      <c r="ND118" s="107"/>
      <c r="NE118" s="107"/>
      <c r="NF118" s="107"/>
      <c r="NG118" s="107"/>
      <c r="NH118" s="107"/>
      <c r="NI118" s="107"/>
      <c r="NJ118" s="107"/>
      <c r="NK118" s="107"/>
      <c r="NL118" s="107"/>
      <c r="NM118" s="107"/>
      <c r="NN118" s="107"/>
      <c r="NO118" s="107"/>
      <c r="NP118" s="107"/>
      <c r="NQ118" s="107"/>
      <c r="NR118" s="107"/>
      <c r="NS118" s="107"/>
      <c r="NT118" s="107"/>
      <c r="NU118" s="107"/>
      <c r="NV118" s="107"/>
      <c r="NW118" s="107"/>
      <c r="NX118" s="107"/>
      <c r="NY118" s="107"/>
      <c r="NZ118" s="107"/>
      <c r="OA118" s="107"/>
      <c r="OB118" s="107"/>
      <c r="OC118" s="107"/>
      <c r="OD118" s="107"/>
      <c r="OE118" s="107"/>
      <c r="OF118" s="107"/>
      <c r="OG118" s="107"/>
      <c r="OH118" s="107"/>
      <c r="OI118" s="107"/>
      <c r="OJ118" s="107"/>
      <c r="OK118" s="107"/>
      <c r="OL118" s="107"/>
      <c r="OM118" s="107"/>
      <c r="ON118" s="107"/>
      <c r="OO118" s="107"/>
      <c r="OP118" s="107"/>
      <c r="OQ118" s="107"/>
      <c r="OR118" s="107"/>
      <c r="OS118" s="107"/>
      <c r="OT118" s="107"/>
      <c r="OU118" s="107"/>
      <c r="OV118" s="107"/>
      <c r="OW118" s="107"/>
      <c r="OX118" s="107"/>
      <c r="OY118" s="107"/>
      <c r="OZ118" s="107"/>
      <c r="PA118" s="107"/>
      <c r="PB118" s="107"/>
      <c r="PC118" s="107"/>
      <c r="PD118" s="107"/>
      <c r="PE118" s="107"/>
      <c r="PF118" s="107"/>
      <c r="PG118" s="107"/>
      <c r="PH118" s="107"/>
      <c r="PI118" s="107"/>
      <c r="PJ118" s="107"/>
      <c r="PK118" s="107"/>
      <c r="PL118" s="107"/>
      <c r="PM118" s="107"/>
      <c r="PN118" s="107"/>
      <c r="PO118" s="107"/>
      <c r="PP118" s="107"/>
      <c r="PQ118" s="107"/>
      <c r="PR118" s="107"/>
      <c r="PS118" s="107"/>
      <c r="PT118" s="107"/>
      <c r="PU118" s="107"/>
      <c r="PV118" s="107"/>
      <c r="PW118" s="107"/>
      <c r="PX118" s="107"/>
      <c r="PY118" s="107"/>
      <c r="PZ118" s="107"/>
      <c r="QA118" s="107"/>
      <c r="QB118" s="107"/>
      <c r="QC118" s="107"/>
      <c r="QD118" s="107"/>
      <c r="QE118" s="107"/>
      <c r="QF118" s="107"/>
      <c r="QG118" s="107"/>
      <c r="QH118" s="107"/>
      <c r="QI118" s="107"/>
      <c r="QJ118" s="107"/>
      <c r="QK118" s="107"/>
      <c r="QL118" s="107"/>
      <c r="QM118" s="107"/>
      <c r="QN118" s="107"/>
      <c r="QO118" s="107"/>
      <c r="QP118" s="107"/>
      <c r="QQ118" s="107"/>
      <c r="QR118" s="107"/>
      <c r="QS118" s="107"/>
      <c r="QT118" s="107"/>
    </row>
    <row r="119" spans="1:462" s="72" customFormat="1" ht="99.75" customHeight="1">
      <c r="A119" s="91"/>
      <c r="B119" s="67"/>
      <c r="C119" s="68"/>
      <c r="D119" s="67"/>
      <c r="E119" s="67"/>
      <c r="F119" s="67"/>
      <c r="G119" s="69"/>
      <c r="H119" s="67"/>
      <c r="I119" s="67"/>
      <c r="J119" s="67"/>
      <c r="K119" s="119"/>
      <c r="L119" s="67"/>
      <c r="M119" s="67"/>
      <c r="N119" s="70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  <c r="IW119" s="107"/>
      <c r="IX119" s="107"/>
      <c r="IY119" s="107"/>
      <c r="IZ119" s="107"/>
      <c r="JA119" s="107"/>
      <c r="JB119" s="107"/>
      <c r="JC119" s="107"/>
      <c r="JD119" s="107"/>
      <c r="JE119" s="107"/>
      <c r="JF119" s="107"/>
      <c r="JG119" s="107"/>
      <c r="JH119" s="107"/>
      <c r="JI119" s="107"/>
      <c r="JJ119" s="107"/>
      <c r="JK119" s="107"/>
      <c r="JL119" s="107"/>
      <c r="JM119" s="107"/>
      <c r="JN119" s="107"/>
      <c r="JO119" s="107"/>
      <c r="JP119" s="107"/>
      <c r="JQ119" s="107"/>
      <c r="JR119" s="107"/>
      <c r="JS119" s="107"/>
      <c r="JT119" s="107"/>
      <c r="JU119" s="107"/>
      <c r="JV119" s="107"/>
      <c r="JW119" s="107"/>
      <c r="JX119" s="107"/>
      <c r="JY119" s="107"/>
      <c r="JZ119" s="107"/>
      <c r="KA119" s="107"/>
      <c r="KB119" s="107"/>
      <c r="KC119" s="107"/>
      <c r="KD119" s="107"/>
      <c r="KE119" s="107"/>
      <c r="KF119" s="107"/>
      <c r="KG119" s="107"/>
      <c r="KH119" s="107"/>
      <c r="KI119" s="107"/>
      <c r="KJ119" s="107"/>
      <c r="KK119" s="107"/>
      <c r="KL119" s="107"/>
      <c r="KM119" s="107"/>
      <c r="KN119" s="107"/>
      <c r="KO119" s="107"/>
      <c r="KP119" s="107"/>
      <c r="KQ119" s="107"/>
      <c r="KR119" s="107"/>
      <c r="KS119" s="107"/>
      <c r="KT119" s="107"/>
      <c r="KU119" s="107"/>
      <c r="KV119" s="107"/>
      <c r="KW119" s="107"/>
      <c r="KX119" s="107"/>
      <c r="KY119" s="107"/>
      <c r="KZ119" s="107"/>
      <c r="LA119" s="107"/>
      <c r="LB119" s="107"/>
      <c r="LC119" s="107"/>
      <c r="LD119" s="107"/>
      <c r="LE119" s="107"/>
      <c r="LF119" s="107"/>
      <c r="LG119" s="107"/>
      <c r="LH119" s="107"/>
      <c r="LI119" s="107"/>
      <c r="LJ119" s="107"/>
      <c r="LK119" s="107"/>
      <c r="LL119" s="107"/>
      <c r="LM119" s="107"/>
      <c r="LN119" s="107"/>
      <c r="LO119" s="107"/>
      <c r="LP119" s="107"/>
      <c r="LQ119" s="107"/>
      <c r="LR119" s="107"/>
      <c r="LS119" s="107"/>
      <c r="LT119" s="107"/>
      <c r="LU119" s="107"/>
      <c r="LV119" s="107"/>
      <c r="LW119" s="107"/>
      <c r="LX119" s="107"/>
      <c r="LY119" s="107"/>
      <c r="LZ119" s="107"/>
      <c r="MA119" s="107"/>
      <c r="MB119" s="107"/>
      <c r="MC119" s="107"/>
      <c r="MD119" s="107"/>
      <c r="ME119" s="107"/>
      <c r="MF119" s="107"/>
      <c r="MG119" s="107"/>
      <c r="MH119" s="107"/>
      <c r="MI119" s="107"/>
      <c r="MJ119" s="107"/>
      <c r="MK119" s="107"/>
      <c r="ML119" s="107"/>
      <c r="MM119" s="107"/>
      <c r="MN119" s="107"/>
      <c r="MO119" s="107"/>
      <c r="MP119" s="107"/>
      <c r="MQ119" s="107"/>
      <c r="MR119" s="107"/>
      <c r="MS119" s="107"/>
      <c r="MT119" s="107"/>
      <c r="MU119" s="107"/>
      <c r="MV119" s="107"/>
      <c r="MW119" s="107"/>
      <c r="MX119" s="107"/>
      <c r="MY119" s="107"/>
      <c r="MZ119" s="107"/>
      <c r="NA119" s="107"/>
      <c r="NB119" s="107"/>
      <c r="NC119" s="107"/>
      <c r="ND119" s="107"/>
      <c r="NE119" s="107"/>
      <c r="NF119" s="107"/>
      <c r="NG119" s="107"/>
      <c r="NH119" s="107"/>
      <c r="NI119" s="107"/>
      <c r="NJ119" s="107"/>
      <c r="NK119" s="107"/>
      <c r="NL119" s="107"/>
      <c r="NM119" s="107"/>
      <c r="NN119" s="107"/>
      <c r="NO119" s="107"/>
      <c r="NP119" s="107"/>
      <c r="NQ119" s="107"/>
      <c r="NR119" s="107"/>
      <c r="NS119" s="107"/>
      <c r="NT119" s="107"/>
      <c r="NU119" s="107"/>
      <c r="NV119" s="107"/>
      <c r="NW119" s="107"/>
      <c r="NX119" s="107"/>
      <c r="NY119" s="107"/>
      <c r="NZ119" s="107"/>
      <c r="OA119" s="107"/>
      <c r="OB119" s="107"/>
      <c r="OC119" s="107"/>
      <c r="OD119" s="107"/>
      <c r="OE119" s="107"/>
      <c r="OF119" s="107"/>
      <c r="OG119" s="107"/>
      <c r="OH119" s="107"/>
      <c r="OI119" s="107"/>
      <c r="OJ119" s="107"/>
      <c r="OK119" s="107"/>
      <c r="OL119" s="107"/>
      <c r="OM119" s="107"/>
      <c r="ON119" s="107"/>
      <c r="OO119" s="107"/>
      <c r="OP119" s="107"/>
      <c r="OQ119" s="107"/>
      <c r="OR119" s="107"/>
      <c r="OS119" s="107"/>
      <c r="OT119" s="107"/>
      <c r="OU119" s="107"/>
      <c r="OV119" s="107"/>
      <c r="OW119" s="107"/>
      <c r="OX119" s="107"/>
      <c r="OY119" s="107"/>
      <c r="OZ119" s="107"/>
      <c r="PA119" s="107"/>
      <c r="PB119" s="107"/>
      <c r="PC119" s="107"/>
      <c r="PD119" s="107"/>
      <c r="PE119" s="107"/>
      <c r="PF119" s="107"/>
      <c r="PG119" s="107"/>
      <c r="PH119" s="107"/>
      <c r="PI119" s="107"/>
      <c r="PJ119" s="107"/>
      <c r="PK119" s="107"/>
      <c r="PL119" s="107"/>
      <c r="PM119" s="107"/>
      <c r="PN119" s="107"/>
      <c r="PO119" s="107"/>
      <c r="PP119" s="107"/>
      <c r="PQ119" s="107"/>
      <c r="PR119" s="107"/>
      <c r="PS119" s="107"/>
      <c r="PT119" s="107"/>
      <c r="PU119" s="107"/>
      <c r="PV119" s="107"/>
      <c r="PW119" s="107"/>
      <c r="PX119" s="107"/>
      <c r="PY119" s="107"/>
      <c r="PZ119" s="107"/>
      <c r="QA119" s="107"/>
      <c r="QB119" s="107"/>
      <c r="QC119" s="107"/>
      <c r="QD119" s="107"/>
      <c r="QE119" s="107"/>
      <c r="QF119" s="107"/>
      <c r="QG119" s="107"/>
      <c r="QH119" s="107"/>
      <c r="QI119" s="107"/>
      <c r="QJ119" s="107"/>
      <c r="QK119" s="107"/>
      <c r="QL119" s="107"/>
      <c r="QM119" s="107"/>
      <c r="QN119" s="107"/>
      <c r="QO119" s="107"/>
      <c r="QP119" s="107"/>
      <c r="QQ119" s="107"/>
      <c r="QR119" s="107"/>
      <c r="QS119" s="107"/>
      <c r="QT119" s="107"/>
    </row>
    <row r="120" spans="1:462" s="72" customFormat="1" ht="99.75" customHeight="1">
      <c r="A120" s="71"/>
      <c r="B120" s="87"/>
      <c r="G120" s="81"/>
      <c r="K120" s="123"/>
      <c r="N120" s="82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  <c r="IW120" s="107"/>
      <c r="IX120" s="107"/>
      <c r="IY120" s="107"/>
      <c r="IZ120" s="107"/>
      <c r="JA120" s="107"/>
      <c r="JB120" s="107"/>
      <c r="JC120" s="107"/>
      <c r="JD120" s="107"/>
      <c r="JE120" s="107"/>
      <c r="JF120" s="107"/>
      <c r="JG120" s="107"/>
      <c r="JH120" s="107"/>
      <c r="JI120" s="107"/>
      <c r="JJ120" s="107"/>
      <c r="JK120" s="107"/>
      <c r="JL120" s="107"/>
      <c r="JM120" s="107"/>
      <c r="JN120" s="107"/>
      <c r="JO120" s="107"/>
      <c r="JP120" s="107"/>
      <c r="JQ120" s="107"/>
      <c r="JR120" s="107"/>
      <c r="JS120" s="107"/>
      <c r="JT120" s="107"/>
      <c r="JU120" s="107"/>
      <c r="JV120" s="107"/>
      <c r="JW120" s="107"/>
      <c r="JX120" s="107"/>
      <c r="JY120" s="107"/>
      <c r="JZ120" s="107"/>
      <c r="KA120" s="107"/>
      <c r="KB120" s="107"/>
      <c r="KC120" s="107"/>
      <c r="KD120" s="107"/>
      <c r="KE120" s="107"/>
      <c r="KF120" s="107"/>
      <c r="KG120" s="107"/>
      <c r="KH120" s="107"/>
      <c r="KI120" s="107"/>
      <c r="KJ120" s="107"/>
      <c r="KK120" s="107"/>
      <c r="KL120" s="107"/>
      <c r="KM120" s="107"/>
      <c r="KN120" s="107"/>
      <c r="KO120" s="107"/>
      <c r="KP120" s="107"/>
      <c r="KQ120" s="107"/>
      <c r="KR120" s="107"/>
      <c r="KS120" s="107"/>
      <c r="KT120" s="107"/>
      <c r="KU120" s="107"/>
      <c r="KV120" s="107"/>
      <c r="KW120" s="107"/>
      <c r="KX120" s="107"/>
      <c r="KY120" s="107"/>
      <c r="KZ120" s="107"/>
      <c r="LA120" s="107"/>
      <c r="LB120" s="107"/>
      <c r="LC120" s="107"/>
      <c r="LD120" s="107"/>
      <c r="LE120" s="107"/>
      <c r="LF120" s="107"/>
      <c r="LG120" s="107"/>
      <c r="LH120" s="107"/>
      <c r="LI120" s="107"/>
      <c r="LJ120" s="107"/>
      <c r="LK120" s="107"/>
      <c r="LL120" s="107"/>
      <c r="LM120" s="107"/>
      <c r="LN120" s="107"/>
      <c r="LO120" s="107"/>
      <c r="LP120" s="107"/>
      <c r="LQ120" s="107"/>
      <c r="LR120" s="107"/>
      <c r="LS120" s="107"/>
      <c r="LT120" s="107"/>
      <c r="LU120" s="107"/>
      <c r="LV120" s="107"/>
      <c r="LW120" s="107"/>
      <c r="LX120" s="107"/>
      <c r="LY120" s="107"/>
      <c r="LZ120" s="107"/>
      <c r="MA120" s="107"/>
      <c r="MB120" s="107"/>
      <c r="MC120" s="107"/>
      <c r="MD120" s="107"/>
      <c r="ME120" s="107"/>
      <c r="MF120" s="107"/>
      <c r="MG120" s="107"/>
      <c r="MH120" s="107"/>
      <c r="MI120" s="107"/>
      <c r="MJ120" s="107"/>
      <c r="MK120" s="107"/>
      <c r="ML120" s="107"/>
      <c r="MM120" s="107"/>
      <c r="MN120" s="107"/>
      <c r="MO120" s="107"/>
      <c r="MP120" s="107"/>
      <c r="MQ120" s="107"/>
      <c r="MR120" s="107"/>
      <c r="MS120" s="107"/>
      <c r="MT120" s="107"/>
      <c r="MU120" s="107"/>
      <c r="MV120" s="107"/>
      <c r="MW120" s="107"/>
      <c r="MX120" s="107"/>
      <c r="MY120" s="107"/>
      <c r="MZ120" s="107"/>
      <c r="NA120" s="107"/>
      <c r="NB120" s="107"/>
      <c r="NC120" s="107"/>
      <c r="ND120" s="107"/>
      <c r="NE120" s="107"/>
      <c r="NF120" s="107"/>
      <c r="NG120" s="107"/>
      <c r="NH120" s="107"/>
      <c r="NI120" s="107"/>
      <c r="NJ120" s="107"/>
      <c r="NK120" s="107"/>
      <c r="NL120" s="107"/>
      <c r="NM120" s="107"/>
      <c r="NN120" s="107"/>
      <c r="NO120" s="107"/>
      <c r="NP120" s="107"/>
      <c r="NQ120" s="107"/>
      <c r="NR120" s="107"/>
      <c r="NS120" s="107"/>
      <c r="NT120" s="107"/>
      <c r="NU120" s="107"/>
      <c r="NV120" s="107"/>
      <c r="NW120" s="107"/>
      <c r="NX120" s="107"/>
      <c r="NY120" s="107"/>
      <c r="NZ120" s="107"/>
      <c r="OA120" s="107"/>
      <c r="OB120" s="107"/>
      <c r="OC120" s="107"/>
      <c r="OD120" s="107"/>
      <c r="OE120" s="107"/>
      <c r="OF120" s="107"/>
      <c r="OG120" s="107"/>
      <c r="OH120" s="107"/>
      <c r="OI120" s="107"/>
      <c r="OJ120" s="107"/>
      <c r="OK120" s="107"/>
      <c r="OL120" s="107"/>
      <c r="OM120" s="107"/>
      <c r="ON120" s="107"/>
      <c r="OO120" s="107"/>
      <c r="OP120" s="107"/>
      <c r="OQ120" s="107"/>
      <c r="OR120" s="107"/>
      <c r="OS120" s="107"/>
      <c r="OT120" s="107"/>
      <c r="OU120" s="107"/>
      <c r="OV120" s="107"/>
      <c r="OW120" s="107"/>
      <c r="OX120" s="107"/>
      <c r="OY120" s="107"/>
      <c r="OZ120" s="107"/>
      <c r="PA120" s="107"/>
      <c r="PB120" s="107"/>
      <c r="PC120" s="107"/>
      <c r="PD120" s="107"/>
      <c r="PE120" s="107"/>
      <c r="PF120" s="107"/>
      <c r="PG120" s="107"/>
      <c r="PH120" s="107"/>
      <c r="PI120" s="107"/>
      <c r="PJ120" s="107"/>
      <c r="PK120" s="107"/>
      <c r="PL120" s="107"/>
      <c r="PM120" s="107"/>
      <c r="PN120" s="107"/>
      <c r="PO120" s="107"/>
      <c r="PP120" s="107"/>
      <c r="PQ120" s="107"/>
      <c r="PR120" s="107"/>
      <c r="PS120" s="107"/>
      <c r="PT120" s="107"/>
      <c r="PU120" s="107"/>
      <c r="PV120" s="107"/>
      <c r="PW120" s="107"/>
      <c r="PX120" s="107"/>
      <c r="PY120" s="107"/>
      <c r="PZ120" s="107"/>
      <c r="QA120" s="107"/>
      <c r="QB120" s="107"/>
      <c r="QC120" s="107"/>
      <c r="QD120" s="107"/>
      <c r="QE120" s="107"/>
      <c r="QF120" s="107"/>
      <c r="QG120" s="107"/>
      <c r="QH120" s="107"/>
      <c r="QI120" s="107"/>
      <c r="QJ120" s="107"/>
      <c r="QK120" s="107"/>
      <c r="QL120" s="107"/>
      <c r="QM120" s="107"/>
      <c r="QN120" s="107"/>
      <c r="QO120" s="107"/>
      <c r="QP120" s="107"/>
      <c r="QQ120" s="107"/>
      <c r="QR120" s="107"/>
      <c r="QS120" s="107"/>
      <c r="QT120" s="107"/>
    </row>
    <row r="121" spans="1:462" s="72" customFormat="1" ht="99.75" customHeight="1">
      <c r="A121" s="71"/>
      <c r="B121" s="87"/>
      <c r="G121" s="81"/>
      <c r="K121" s="123"/>
      <c r="N121" s="82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  <c r="IW121" s="107"/>
      <c r="IX121" s="107"/>
      <c r="IY121" s="107"/>
      <c r="IZ121" s="107"/>
      <c r="JA121" s="107"/>
      <c r="JB121" s="107"/>
      <c r="JC121" s="107"/>
      <c r="JD121" s="107"/>
      <c r="JE121" s="107"/>
      <c r="JF121" s="107"/>
      <c r="JG121" s="107"/>
      <c r="JH121" s="107"/>
      <c r="JI121" s="107"/>
      <c r="JJ121" s="107"/>
      <c r="JK121" s="107"/>
      <c r="JL121" s="107"/>
      <c r="JM121" s="107"/>
      <c r="JN121" s="107"/>
      <c r="JO121" s="107"/>
      <c r="JP121" s="107"/>
      <c r="JQ121" s="107"/>
      <c r="JR121" s="107"/>
      <c r="JS121" s="107"/>
      <c r="JT121" s="107"/>
      <c r="JU121" s="107"/>
      <c r="JV121" s="107"/>
      <c r="JW121" s="107"/>
      <c r="JX121" s="107"/>
      <c r="JY121" s="107"/>
      <c r="JZ121" s="107"/>
      <c r="KA121" s="107"/>
      <c r="KB121" s="107"/>
      <c r="KC121" s="107"/>
      <c r="KD121" s="107"/>
      <c r="KE121" s="107"/>
      <c r="KF121" s="107"/>
      <c r="KG121" s="107"/>
      <c r="KH121" s="107"/>
      <c r="KI121" s="107"/>
      <c r="KJ121" s="107"/>
      <c r="KK121" s="107"/>
      <c r="KL121" s="107"/>
      <c r="KM121" s="107"/>
      <c r="KN121" s="107"/>
      <c r="KO121" s="107"/>
      <c r="KP121" s="107"/>
      <c r="KQ121" s="107"/>
      <c r="KR121" s="107"/>
      <c r="KS121" s="107"/>
      <c r="KT121" s="107"/>
      <c r="KU121" s="107"/>
      <c r="KV121" s="107"/>
      <c r="KW121" s="107"/>
      <c r="KX121" s="107"/>
      <c r="KY121" s="107"/>
      <c r="KZ121" s="107"/>
      <c r="LA121" s="107"/>
      <c r="LB121" s="107"/>
      <c r="LC121" s="107"/>
      <c r="LD121" s="107"/>
      <c r="LE121" s="107"/>
      <c r="LF121" s="107"/>
      <c r="LG121" s="107"/>
      <c r="LH121" s="107"/>
      <c r="LI121" s="107"/>
      <c r="LJ121" s="107"/>
      <c r="LK121" s="107"/>
      <c r="LL121" s="107"/>
      <c r="LM121" s="107"/>
      <c r="LN121" s="107"/>
      <c r="LO121" s="107"/>
      <c r="LP121" s="107"/>
      <c r="LQ121" s="107"/>
      <c r="LR121" s="107"/>
      <c r="LS121" s="107"/>
      <c r="LT121" s="107"/>
      <c r="LU121" s="107"/>
      <c r="LV121" s="107"/>
      <c r="LW121" s="107"/>
      <c r="LX121" s="107"/>
      <c r="LY121" s="107"/>
      <c r="LZ121" s="107"/>
      <c r="MA121" s="107"/>
      <c r="MB121" s="107"/>
      <c r="MC121" s="107"/>
      <c r="MD121" s="107"/>
      <c r="ME121" s="107"/>
      <c r="MF121" s="107"/>
      <c r="MG121" s="107"/>
      <c r="MH121" s="107"/>
      <c r="MI121" s="107"/>
      <c r="MJ121" s="107"/>
      <c r="MK121" s="107"/>
      <c r="ML121" s="107"/>
      <c r="MM121" s="107"/>
      <c r="MN121" s="107"/>
      <c r="MO121" s="107"/>
      <c r="MP121" s="107"/>
      <c r="MQ121" s="107"/>
      <c r="MR121" s="107"/>
      <c r="MS121" s="107"/>
      <c r="MT121" s="107"/>
      <c r="MU121" s="107"/>
      <c r="MV121" s="107"/>
      <c r="MW121" s="107"/>
      <c r="MX121" s="107"/>
      <c r="MY121" s="107"/>
      <c r="MZ121" s="107"/>
      <c r="NA121" s="107"/>
      <c r="NB121" s="107"/>
      <c r="NC121" s="107"/>
      <c r="ND121" s="107"/>
      <c r="NE121" s="107"/>
      <c r="NF121" s="107"/>
      <c r="NG121" s="107"/>
      <c r="NH121" s="107"/>
      <c r="NI121" s="107"/>
      <c r="NJ121" s="107"/>
      <c r="NK121" s="107"/>
      <c r="NL121" s="107"/>
      <c r="NM121" s="107"/>
      <c r="NN121" s="107"/>
      <c r="NO121" s="107"/>
      <c r="NP121" s="107"/>
      <c r="NQ121" s="107"/>
      <c r="NR121" s="107"/>
      <c r="NS121" s="107"/>
      <c r="NT121" s="107"/>
      <c r="NU121" s="107"/>
      <c r="NV121" s="107"/>
      <c r="NW121" s="107"/>
      <c r="NX121" s="107"/>
      <c r="NY121" s="107"/>
      <c r="NZ121" s="107"/>
      <c r="OA121" s="107"/>
      <c r="OB121" s="107"/>
      <c r="OC121" s="107"/>
      <c r="OD121" s="107"/>
      <c r="OE121" s="107"/>
      <c r="OF121" s="107"/>
      <c r="OG121" s="107"/>
      <c r="OH121" s="107"/>
      <c r="OI121" s="107"/>
      <c r="OJ121" s="107"/>
      <c r="OK121" s="107"/>
      <c r="OL121" s="107"/>
      <c r="OM121" s="107"/>
      <c r="ON121" s="107"/>
      <c r="OO121" s="107"/>
      <c r="OP121" s="107"/>
      <c r="OQ121" s="107"/>
      <c r="OR121" s="107"/>
      <c r="OS121" s="107"/>
      <c r="OT121" s="107"/>
      <c r="OU121" s="107"/>
      <c r="OV121" s="107"/>
      <c r="OW121" s="107"/>
      <c r="OX121" s="107"/>
      <c r="OY121" s="107"/>
      <c r="OZ121" s="107"/>
      <c r="PA121" s="107"/>
      <c r="PB121" s="107"/>
      <c r="PC121" s="107"/>
      <c r="PD121" s="107"/>
      <c r="PE121" s="107"/>
      <c r="PF121" s="107"/>
      <c r="PG121" s="107"/>
      <c r="PH121" s="107"/>
      <c r="PI121" s="107"/>
      <c r="PJ121" s="107"/>
      <c r="PK121" s="107"/>
      <c r="PL121" s="107"/>
      <c r="PM121" s="107"/>
      <c r="PN121" s="107"/>
      <c r="PO121" s="107"/>
      <c r="PP121" s="107"/>
      <c r="PQ121" s="107"/>
      <c r="PR121" s="107"/>
      <c r="PS121" s="107"/>
      <c r="PT121" s="107"/>
      <c r="PU121" s="107"/>
      <c r="PV121" s="107"/>
      <c r="PW121" s="107"/>
      <c r="PX121" s="107"/>
      <c r="PY121" s="107"/>
      <c r="PZ121" s="107"/>
      <c r="QA121" s="107"/>
      <c r="QB121" s="107"/>
      <c r="QC121" s="107"/>
      <c r="QD121" s="107"/>
      <c r="QE121" s="107"/>
      <c r="QF121" s="107"/>
      <c r="QG121" s="107"/>
      <c r="QH121" s="107"/>
      <c r="QI121" s="107"/>
      <c r="QJ121" s="107"/>
      <c r="QK121" s="107"/>
      <c r="QL121" s="107"/>
      <c r="QM121" s="107"/>
      <c r="QN121" s="107"/>
      <c r="QO121" s="107"/>
      <c r="QP121" s="107"/>
      <c r="QQ121" s="107"/>
      <c r="QR121" s="107"/>
      <c r="QS121" s="107"/>
      <c r="QT121" s="107"/>
    </row>
    <row r="122" spans="1:462" s="72" customFormat="1" ht="99.75" customHeight="1">
      <c r="A122" s="71"/>
      <c r="B122" s="87"/>
      <c r="G122" s="81"/>
      <c r="K122" s="123"/>
      <c r="N122" s="82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  <c r="IW122" s="107"/>
      <c r="IX122" s="107"/>
      <c r="IY122" s="107"/>
      <c r="IZ122" s="107"/>
      <c r="JA122" s="107"/>
      <c r="JB122" s="107"/>
      <c r="JC122" s="107"/>
      <c r="JD122" s="107"/>
      <c r="JE122" s="107"/>
      <c r="JF122" s="107"/>
      <c r="JG122" s="107"/>
      <c r="JH122" s="107"/>
      <c r="JI122" s="107"/>
      <c r="JJ122" s="107"/>
      <c r="JK122" s="107"/>
      <c r="JL122" s="107"/>
      <c r="JM122" s="107"/>
      <c r="JN122" s="107"/>
      <c r="JO122" s="107"/>
      <c r="JP122" s="107"/>
      <c r="JQ122" s="107"/>
      <c r="JR122" s="107"/>
      <c r="JS122" s="107"/>
      <c r="JT122" s="107"/>
      <c r="JU122" s="107"/>
      <c r="JV122" s="107"/>
      <c r="JW122" s="107"/>
      <c r="JX122" s="107"/>
      <c r="JY122" s="107"/>
      <c r="JZ122" s="107"/>
      <c r="KA122" s="107"/>
      <c r="KB122" s="107"/>
      <c r="KC122" s="107"/>
      <c r="KD122" s="107"/>
      <c r="KE122" s="107"/>
      <c r="KF122" s="107"/>
      <c r="KG122" s="107"/>
      <c r="KH122" s="107"/>
      <c r="KI122" s="107"/>
      <c r="KJ122" s="107"/>
      <c r="KK122" s="107"/>
      <c r="KL122" s="107"/>
      <c r="KM122" s="107"/>
      <c r="KN122" s="107"/>
      <c r="KO122" s="107"/>
      <c r="KP122" s="107"/>
      <c r="KQ122" s="107"/>
      <c r="KR122" s="107"/>
      <c r="KS122" s="107"/>
      <c r="KT122" s="107"/>
      <c r="KU122" s="107"/>
      <c r="KV122" s="107"/>
      <c r="KW122" s="107"/>
      <c r="KX122" s="107"/>
      <c r="KY122" s="107"/>
      <c r="KZ122" s="107"/>
      <c r="LA122" s="107"/>
      <c r="LB122" s="107"/>
      <c r="LC122" s="107"/>
      <c r="LD122" s="107"/>
      <c r="LE122" s="107"/>
      <c r="LF122" s="107"/>
      <c r="LG122" s="107"/>
      <c r="LH122" s="107"/>
      <c r="LI122" s="107"/>
      <c r="LJ122" s="107"/>
      <c r="LK122" s="107"/>
      <c r="LL122" s="107"/>
      <c r="LM122" s="107"/>
      <c r="LN122" s="107"/>
      <c r="LO122" s="107"/>
      <c r="LP122" s="107"/>
      <c r="LQ122" s="107"/>
      <c r="LR122" s="107"/>
      <c r="LS122" s="107"/>
      <c r="LT122" s="107"/>
      <c r="LU122" s="107"/>
      <c r="LV122" s="107"/>
      <c r="LW122" s="107"/>
      <c r="LX122" s="107"/>
      <c r="LY122" s="107"/>
      <c r="LZ122" s="107"/>
      <c r="MA122" s="107"/>
      <c r="MB122" s="107"/>
      <c r="MC122" s="107"/>
      <c r="MD122" s="107"/>
      <c r="ME122" s="107"/>
      <c r="MF122" s="107"/>
      <c r="MG122" s="107"/>
      <c r="MH122" s="107"/>
      <c r="MI122" s="107"/>
      <c r="MJ122" s="107"/>
      <c r="MK122" s="107"/>
      <c r="ML122" s="107"/>
      <c r="MM122" s="107"/>
      <c r="MN122" s="107"/>
      <c r="MO122" s="107"/>
      <c r="MP122" s="107"/>
      <c r="MQ122" s="107"/>
      <c r="MR122" s="107"/>
      <c r="MS122" s="107"/>
      <c r="MT122" s="107"/>
      <c r="MU122" s="107"/>
      <c r="MV122" s="107"/>
      <c r="MW122" s="107"/>
      <c r="MX122" s="107"/>
      <c r="MY122" s="107"/>
      <c r="MZ122" s="107"/>
      <c r="NA122" s="107"/>
      <c r="NB122" s="107"/>
      <c r="NC122" s="107"/>
      <c r="ND122" s="107"/>
      <c r="NE122" s="107"/>
      <c r="NF122" s="107"/>
      <c r="NG122" s="107"/>
      <c r="NH122" s="107"/>
      <c r="NI122" s="107"/>
      <c r="NJ122" s="107"/>
      <c r="NK122" s="107"/>
      <c r="NL122" s="107"/>
      <c r="NM122" s="107"/>
      <c r="NN122" s="107"/>
      <c r="NO122" s="107"/>
      <c r="NP122" s="107"/>
      <c r="NQ122" s="107"/>
      <c r="NR122" s="107"/>
      <c r="NS122" s="107"/>
      <c r="NT122" s="107"/>
      <c r="NU122" s="107"/>
      <c r="NV122" s="107"/>
      <c r="NW122" s="107"/>
      <c r="NX122" s="107"/>
      <c r="NY122" s="107"/>
      <c r="NZ122" s="107"/>
      <c r="OA122" s="107"/>
      <c r="OB122" s="107"/>
      <c r="OC122" s="107"/>
      <c r="OD122" s="107"/>
      <c r="OE122" s="107"/>
      <c r="OF122" s="107"/>
      <c r="OG122" s="107"/>
      <c r="OH122" s="107"/>
      <c r="OI122" s="107"/>
      <c r="OJ122" s="107"/>
      <c r="OK122" s="107"/>
      <c r="OL122" s="107"/>
      <c r="OM122" s="107"/>
      <c r="ON122" s="107"/>
      <c r="OO122" s="107"/>
      <c r="OP122" s="107"/>
      <c r="OQ122" s="107"/>
      <c r="OR122" s="107"/>
      <c r="OS122" s="107"/>
      <c r="OT122" s="107"/>
      <c r="OU122" s="107"/>
      <c r="OV122" s="107"/>
      <c r="OW122" s="107"/>
      <c r="OX122" s="107"/>
      <c r="OY122" s="107"/>
      <c r="OZ122" s="107"/>
      <c r="PA122" s="107"/>
      <c r="PB122" s="107"/>
      <c r="PC122" s="107"/>
      <c r="PD122" s="107"/>
      <c r="PE122" s="107"/>
      <c r="PF122" s="107"/>
      <c r="PG122" s="107"/>
      <c r="PH122" s="107"/>
      <c r="PI122" s="107"/>
      <c r="PJ122" s="107"/>
      <c r="PK122" s="107"/>
      <c r="PL122" s="107"/>
      <c r="PM122" s="107"/>
      <c r="PN122" s="107"/>
      <c r="PO122" s="107"/>
      <c r="PP122" s="107"/>
      <c r="PQ122" s="107"/>
      <c r="PR122" s="107"/>
      <c r="PS122" s="107"/>
      <c r="PT122" s="107"/>
      <c r="PU122" s="107"/>
      <c r="PV122" s="107"/>
      <c r="PW122" s="107"/>
      <c r="PX122" s="107"/>
      <c r="PY122" s="107"/>
      <c r="PZ122" s="107"/>
      <c r="QA122" s="107"/>
      <c r="QB122" s="107"/>
      <c r="QC122" s="107"/>
      <c r="QD122" s="107"/>
      <c r="QE122" s="107"/>
      <c r="QF122" s="107"/>
      <c r="QG122" s="107"/>
      <c r="QH122" s="107"/>
      <c r="QI122" s="107"/>
      <c r="QJ122" s="107"/>
      <c r="QK122" s="107"/>
      <c r="QL122" s="107"/>
      <c r="QM122" s="107"/>
      <c r="QN122" s="107"/>
      <c r="QO122" s="107"/>
      <c r="QP122" s="107"/>
      <c r="QQ122" s="107"/>
      <c r="QR122" s="107"/>
      <c r="QS122" s="107"/>
      <c r="QT122" s="107"/>
    </row>
    <row r="123" spans="1:462" ht="86.1" customHeight="1">
      <c r="A123" s="71"/>
      <c r="B123" s="87"/>
      <c r="C123" s="72"/>
      <c r="D123" s="72"/>
      <c r="E123" s="72"/>
      <c r="F123" s="72"/>
      <c r="G123" s="81"/>
      <c r="H123" s="72"/>
      <c r="I123" s="72"/>
      <c r="J123" s="72"/>
      <c r="K123" s="123"/>
      <c r="L123" s="72"/>
      <c r="M123" s="72"/>
      <c r="N123" s="82"/>
      <c r="Q123" s="111"/>
      <c r="R123" s="111"/>
    </row>
    <row r="124" spans="1:462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462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462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462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462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  <c r="Q518" s="111"/>
      <c r="R518" s="111"/>
    </row>
    <row r="519" spans="1:18" ht="86.1" customHeight="1">
      <c r="A519" s="2"/>
      <c r="B519" s="92"/>
      <c r="C519" s="93"/>
      <c r="D519" s="93"/>
      <c r="E519" s="93"/>
      <c r="F519" s="93"/>
      <c r="G519" s="93"/>
      <c r="H519" s="93"/>
      <c r="I519" s="3"/>
      <c r="J519" s="93"/>
      <c r="K519" s="93"/>
      <c r="L519" s="93"/>
      <c r="M519" s="93"/>
      <c r="N519" s="94"/>
      <c r="Q519" s="111"/>
      <c r="R519" s="111"/>
    </row>
    <row r="520" spans="1:18" ht="86.1" customHeight="1">
      <c r="A520" s="2"/>
      <c r="B520" s="92"/>
      <c r="C520" s="93"/>
      <c r="D520" s="93"/>
      <c r="E520" s="93"/>
      <c r="F520" s="93"/>
      <c r="G520" s="93"/>
      <c r="H520" s="93"/>
      <c r="I520" s="3"/>
      <c r="J520" s="93"/>
      <c r="K520" s="93"/>
      <c r="L520" s="93"/>
      <c r="M520" s="93"/>
      <c r="N520" s="94"/>
      <c r="Q520" s="111"/>
      <c r="R520" s="111"/>
    </row>
    <row r="521" spans="1:18" ht="86.1" customHeight="1">
      <c r="A521" s="2"/>
      <c r="B521" s="92"/>
      <c r="C521" s="93"/>
      <c r="D521" s="93"/>
      <c r="E521" s="93"/>
      <c r="F521" s="93"/>
      <c r="G521" s="93"/>
      <c r="H521" s="93"/>
      <c r="I521" s="3"/>
      <c r="J521" s="93"/>
      <c r="K521" s="93"/>
      <c r="L521" s="93"/>
      <c r="M521" s="93"/>
      <c r="N521" s="94"/>
      <c r="Q521" s="111"/>
      <c r="R521" s="111"/>
    </row>
    <row r="522" spans="1:18" ht="86.1" customHeight="1">
      <c r="A522" s="2"/>
      <c r="B522" s="92"/>
      <c r="C522" s="93"/>
      <c r="D522" s="93"/>
      <c r="E522" s="93"/>
      <c r="F522" s="93"/>
      <c r="G522" s="93"/>
      <c r="H522" s="93"/>
      <c r="I522" s="3"/>
      <c r="J522" s="93"/>
      <c r="K522" s="93"/>
      <c r="L522" s="93"/>
      <c r="M522" s="93"/>
      <c r="N522" s="94"/>
      <c r="Q522" s="111"/>
      <c r="R522" s="111"/>
    </row>
    <row r="523" spans="1:18" ht="86.1" customHeight="1">
      <c r="A523" s="2"/>
      <c r="B523" s="92"/>
      <c r="C523" s="93"/>
      <c r="D523" s="93"/>
      <c r="E523" s="93"/>
      <c r="F523" s="93"/>
      <c r="G523" s="93"/>
      <c r="H523" s="93"/>
      <c r="I523" s="3"/>
      <c r="J523" s="93"/>
      <c r="K523" s="93"/>
      <c r="L523" s="93"/>
      <c r="M523" s="93"/>
      <c r="N523" s="94"/>
      <c r="Q523" s="111"/>
      <c r="R523" s="111"/>
    </row>
    <row r="524" spans="1:18" ht="86.1" customHeight="1">
      <c r="A524" s="2"/>
      <c r="B524" s="92"/>
      <c r="C524" s="93"/>
      <c r="D524" s="93"/>
      <c r="E524" s="93"/>
      <c r="F524" s="93"/>
      <c r="G524" s="93"/>
      <c r="H524" s="93"/>
      <c r="I524" s="3"/>
      <c r="J524" s="93"/>
      <c r="K524" s="93"/>
      <c r="L524" s="93"/>
      <c r="M524" s="93"/>
      <c r="N524" s="94"/>
      <c r="Q524" s="111"/>
      <c r="R524" s="111"/>
    </row>
    <row r="525" spans="1:18" ht="86.1" customHeight="1">
      <c r="A525" s="2"/>
      <c r="B525" s="92"/>
      <c r="C525" s="93"/>
      <c r="D525" s="93"/>
      <c r="E525" s="93"/>
      <c r="F525" s="93"/>
      <c r="G525" s="93"/>
      <c r="H525" s="93"/>
      <c r="I525" s="3"/>
      <c r="J525" s="93"/>
      <c r="K525" s="93"/>
      <c r="L525" s="93"/>
      <c r="M525" s="93"/>
      <c r="N525" s="94"/>
      <c r="Q525" s="111"/>
      <c r="R525" s="111"/>
    </row>
    <row r="526" spans="1:18" ht="86.1" customHeight="1">
      <c r="A526" s="2"/>
      <c r="B526" s="92"/>
      <c r="C526" s="93"/>
      <c r="D526" s="93"/>
      <c r="E526" s="93"/>
      <c r="F526" s="93"/>
      <c r="G526" s="93"/>
      <c r="H526" s="93"/>
      <c r="I526" s="3"/>
      <c r="J526" s="93"/>
      <c r="K526" s="93"/>
      <c r="L526" s="93"/>
      <c r="M526" s="93"/>
      <c r="N526" s="94"/>
      <c r="Q526" s="111"/>
      <c r="R526" s="111"/>
    </row>
    <row r="527" spans="1:18" ht="86.1" customHeight="1">
      <c r="A527" s="2"/>
      <c r="B527" s="92"/>
      <c r="C527" s="93"/>
      <c r="D527" s="93"/>
      <c r="E527" s="93"/>
      <c r="F527" s="93"/>
      <c r="G527" s="93"/>
      <c r="H527" s="93"/>
      <c r="I527" s="3"/>
      <c r="J527" s="93"/>
      <c r="K527" s="93"/>
      <c r="L527" s="93"/>
      <c r="M527" s="93"/>
      <c r="N527" s="94"/>
      <c r="Q527" s="111"/>
      <c r="R527" s="111"/>
    </row>
    <row r="528" spans="1:18" ht="86.1" customHeight="1">
      <c r="A528" s="2"/>
      <c r="B528" s="92"/>
      <c r="C528" s="93"/>
      <c r="D528" s="93"/>
      <c r="E528" s="93"/>
      <c r="F528" s="93"/>
      <c r="G528" s="93"/>
      <c r="H528" s="93"/>
      <c r="I528" s="3"/>
      <c r="J528" s="93"/>
      <c r="K528" s="93"/>
      <c r="L528" s="93"/>
      <c r="M528" s="93"/>
      <c r="N528" s="94"/>
    </row>
    <row r="529" spans="1:18" ht="86.1" customHeight="1">
      <c r="A529" s="2"/>
      <c r="B529" s="92"/>
      <c r="C529" s="93"/>
      <c r="D529" s="93"/>
      <c r="E529" s="93"/>
      <c r="G529" s="93"/>
      <c r="H529" s="93"/>
      <c r="I529" s="3"/>
      <c r="K529" s="93"/>
      <c r="L529" s="93"/>
      <c r="M529" s="93"/>
      <c r="N529" s="94"/>
      <c r="Q529" s="111"/>
      <c r="R529" s="111"/>
    </row>
    <row r="530" spans="1:18" ht="86.1" customHeight="1">
      <c r="A530" s="2"/>
      <c r="F530" s="3"/>
      <c r="K530" s="93"/>
      <c r="L530" s="93"/>
      <c r="M530" s="93"/>
      <c r="N530" s="94"/>
      <c r="Q530" s="111"/>
      <c r="R530" s="111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93"/>
      <c r="N531" s="94"/>
    </row>
  </sheetData>
  <mergeCells count="60">
    <mergeCell ref="B65:C65"/>
    <mergeCell ref="B52:C52"/>
    <mergeCell ref="B47:C47"/>
    <mergeCell ref="B46:C46"/>
    <mergeCell ref="B31:C31"/>
    <mergeCell ref="B37:C37"/>
    <mergeCell ref="B32:C32"/>
    <mergeCell ref="B39:C39"/>
    <mergeCell ref="B36:C36"/>
    <mergeCell ref="B41:C41"/>
    <mergeCell ref="B42:C42"/>
    <mergeCell ref="B45:C45"/>
    <mergeCell ref="B14:C14"/>
    <mergeCell ref="B20:C20"/>
    <mergeCell ref="B44:C44"/>
    <mergeCell ref="B28:C28"/>
    <mergeCell ref="B30:C30"/>
    <mergeCell ref="B21:C21"/>
    <mergeCell ref="B38:C38"/>
    <mergeCell ref="B26:C26"/>
    <mergeCell ref="B40:C40"/>
    <mergeCell ref="B29:C29"/>
    <mergeCell ref="B33:C33"/>
    <mergeCell ref="B22:C22"/>
    <mergeCell ref="B24:C24"/>
    <mergeCell ref="B43:C43"/>
    <mergeCell ref="B19:C19"/>
    <mergeCell ref="B23:C23"/>
    <mergeCell ref="A1:N1"/>
    <mergeCell ref="A2:N2"/>
    <mergeCell ref="B5:C5"/>
    <mergeCell ref="B25:N25"/>
    <mergeCell ref="B12:C12"/>
    <mergeCell ref="B6:C6"/>
    <mergeCell ref="B8:C8"/>
    <mergeCell ref="B11:C11"/>
    <mergeCell ref="B9:C9"/>
    <mergeCell ref="B17:C17"/>
    <mergeCell ref="B15:C15"/>
    <mergeCell ref="B7:C7"/>
    <mergeCell ref="B10:C10"/>
    <mergeCell ref="B18:C18"/>
    <mergeCell ref="B16:C16"/>
    <mergeCell ref="B13:C13"/>
    <mergeCell ref="K81:N81"/>
    <mergeCell ref="I78:N78"/>
    <mergeCell ref="I75:N75"/>
    <mergeCell ref="B48:N48"/>
    <mergeCell ref="B60:C60"/>
    <mergeCell ref="B62:C62"/>
    <mergeCell ref="B53:C53"/>
    <mergeCell ref="B50:C50"/>
    <mergeCell ref="B63:C63"/>
    <mergeCell ref="B61:C61"/>
    <mergeCell ref="B59:C59"/>
    <mergeCell ref="B55:C55"/>
    <mergeCell ref="B51:C51"/>
    <mergeCell ref="B58:C58"/>
    <mergeCell ref="B54:C54"/>
    <mergeCell ref="B64:C6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NJ7RDX44JN7U-30-2283</_dlc_DocId>
    <_dlc_DocIdUrl xmlns="e36ace87-0e29-4d58-aa73-c4f4e323b34d">
      <Url>https://www.kpa.co.ke/_layouts/15/DocIdRedir.aspx?ID=NJ7RDX44JN7U-30-2283</Url>
      <Description>NJ7RDX44JN7U-30-2283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0F18F45-A790-482C-8689-AA2187364F85}"/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1699774B-209E-4DE1-9017-03FE50E87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2022-08-09T05:25:23Z</cp:lastPrinted>
  <dcterms:created xsi:type="dcterms:W3CDTF">2000-08-08T10:38:00Z</dcterms:created>
  <dcterms:modified xsi:type="dcterms:W3CDTF">2022-08-09T09:09:17Z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18d76088-1a7c-4880-a558-34ae893a5aca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